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储备粮公司\10.29\"/>
    </mc:Choice>
  </mc:AlternateContent>
  <bookViews>
    <workbookView xWindow="-120" yWindow="480" windowWidth="24240" windowHeight="13140"/>
  </bookViews>
  <sheets>
    <sheet name="优质中晚籼稻竞价采购交易清单" sheetId="1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3" l="1"/>
</calcChain>
</file>

<file path=xl/sharedStrings.xml><?xml version="1.0" encoding="utf-8"?>
<sst xmlns="http://schemas.openxmlformats.org/spreadsheetml/2006/main" count="204" uniqueCount="58">
  <si>
    <t>标的号</t>
  </si>
  <si>
    <t>实际存储库点</t>
  </si>
  <si>
    <t>仓号</t>
  </si>
  <si>
    <t>品种</t>
  </si>
  <si>
    <t>生产年限</t>
  </si>
  <si>
    <t>二等</t>
  </si>
  <si>
    <t>玉米</t>
    <phoneticPr fontId="1" type="noConversion"/>
  </si>
  <si>
    <t>二等</t>
    <phoneticPr fontId="1" type="noConversion"/>
  </si>
  <si>
    <t>产地</t>
    <phoneticPr fontId="1" type="noConversion"/>
  </si>
  <si>
    <t>承储企业</t>
    <phoneticPr fontId="1" type="noConversion"/>
  </si>
  <si>
    <t>交货仓库</t>
    <phoneticPr fontId="1" type="noConversion"/>
  </si>
  <si>
    <t>金霞库</t>
    <phoneticPr fontId="1" type="noConversion"/>
  </si>
  <si>
    <t>0Q0103</t>
  </si>
  <si>
    <t>辽宁/吉林/内蒙</t>
    <phoneticPr fontId="1" type="noConversion"/>
  </si>
  <si>
    <t>合计</t>
  </si>
  <si>
    <t>质量标准</t>
    <phoneticPr fontId="1" type="noConversion"/>
  </si>
  <si>
    <t>等级</t>
    <phoneticPr fontId="1" type="noConversion"/>
  </si>
  <si>
    <t>不完善粒含量</t>
    <phoneticPr fontId="1" type="noConversion"/>
  </si>
  <si>
    <t>总量</t>
    <phoneticPr fontId="1" type="noConversion"/>
  </si>
  <si>
    <t>其中：生霉粒</t>
    <phoneticPr fontId="1" type="noConversion"/>
  </si>
  <si>
    <t>杂质含量</t>
    <phoneticPr fontId="1" type="noConversion"/>
  </si>
  <si>
    <t>水分含量</t>
    <phoneticPr fontId="1" type="noConversion"/>
  </si>
  <si>
    <t>正常</t>
    <phoneticPr fontId="1" type="noConversion"/>
  </si>
  <si>
    <t>≤6.0</t>
  </si>
  <si>
    <t>≤6.0</t>
    <phoneticPr fontId="1" type="noConversion"/>
  </si>
  <si>
    <t>≤6.0</t>
    <phoneticPr fontId="1" type="noConversion"/>
  </si>
  <si>
    <t>≤2.0</t>
  </si>
  <si>
    <t>≤2.0</t>
    <phoneticPr fontId="1" type="noConversion"/>
  </si>
  <si>
    <t>≤1.0</t>
  </si>
  <si>
    <t>≤1.0</t>
    <phoneticPr fontId="1" type="noConversion"/>
  </si>
  <si>
    <t>≤14.0</t>
  </si>
  <si>
    <t>≤14.0</t>
    <phoneticPr fontId="1" type="noConversion"/>
  </si>
  <si>
    <t>备注</t>
    <phoneticPr fontId="1" type="noConversion"/>
  </si>
  <si>
    <t>数量（吨）</t>
    <phoneticPr fontId="1" type="noConversion"/>
  </si>
  <si>
    <t>色泽气味</t>
    <phoneticPr fontId="1" type="noConversion"/>
  </si>
  <si>
    <t>湖南省储备粮管理有限公司</t>
    <phoneticPr fontId="1" type="noConversion"/>
  </si>
  <si>
    <t>长沙霞凝粮油购销有限公司金霞库区</t>
    <phoneticPr fontId="1" type="noConversion"/>
  </si>
  <si>
    <t>0Q0103</t>
    <phoneticPr fontId="1" type="noConversion"/>
  </si>
  <si>
    <t>0Q0104</t>
    <phoneticPr fontId="1" type="noConversion"/>
  </si>
  <si>
    <t>湖南省储备粮管理有限公司省储玉米竞价采购交易清单</t>
    <phoneticPr fontId="1" type="noConversion"/>
  </si>
  <si>
    <t>0Q0104</t>
    <phoneticPr fontId="1" type="noConversion"/>
  </si>
  <si>
    <t>河南/河北/安徽</t>
    <phoneticPr fontId="1" type="noConversion"/>
  </si>
  <si>
    <t>起拍价格（元/吨）</t>
    <phoneticPr fontId="1" type="noConversion"/>
  </si>
  <si>
    <t>201103JTYMCG001</t>
    <phoneticPr fontId="1" type="noConversion"/>
  </si>
  <si>
    <t>201103JTYMCG002</t>
  </si>
  <si>
    <t>201103JTYMCG003</t>
  </si>
  <si>
    <t>201103JTYMCG004</t>
  </si>
  <si>
    <t>201103JTYMCG005</t>
  </si>
  <si>
    <t>201103JTYMCG006</t>
  </si>
  <si>
    <t>201103JTYMCG007</t>
  </si>
  <si>
    <t>201103JTYMCG008</t>
  </si>
  <si>
    <t>201103JTYMCG009</t>
  </si>
  <si>
    <t>201103JTYMCG010</t>
  </si>
  <si>
    <t>201103JTYMCG011</t>
  </si>
  <si>
    <t>201103JTYMCG012</t>
  </si>
  <si>
    <t>201103JTYMCG013</t>
  </si>
  <si>
    <t>201103JTYMCG014</t>
  </si>
  <si>
    <t>联系人：邓命军 13873110409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</si>
</sst>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(* #,##0_);_(* \(#,##0\);_(* &quot;-&quot;_);_(@_)"/>
    <numFmt numFmtId="177" formatCode="_(* #,##0.00_);_(* \(#,##0.00\);_(* &quot;-&quot;??_);_(@_)"/>
    <numFmt numFmtId="178" formatCode="0.0_);[Red]\(0.0\)"/>
    <numFmt numFmtId="179" formatCode="0_ "/>
    <numFmt numFmtId="180" formatCode="#,##0;[Red]#,##0"/>
    <numFmt numFmtId="181" formatCode="0.0_ "/>
  </numFmts>
  <fonts count="2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ajor"/>
    </font>
    <font>
      <sz val="11"/>
      <name val="돋움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0"/>
      <color theme="1"/>
      <name val="宋体"/>
      <family val="3"/>
      <charset val="134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89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6" fillId="0" borderId="0"/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3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5" borderId="13" applyNumberFormat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12" fillId="9" borderId="14" applyNumberFormat="0" applyFont="0" applyAlignment="0" applyProtection="0">
      <alignment vertical="center"/>
    </xf>
  </cellStyleXfs>
  <cellXfs count="30">
    <xf numFmtId="0" fontId="0" fillId="0" borderId="0" xfId="0">
      <alignment vertical="center"/>
    </xf>
    <xf numFmtId="178" fontId="4" fillId="0" borderId="3" xfId="1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9" fontId="0" fillId="2" borderId="0" xfId="0" applyNumberFormat="1" applyFill="1" applyAlignment="1">
      <alignment horizontal="center" vertical="center"/>
    </xf>
    <xf numFmtId="178" fontId="0" fillId="2" borderId="0" xfId="0" applyNumberFormat="1" applyFill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178" fontId="25" fillId="2" borderId="3" xfId="0" applyNumberFormat="1" applyFont="1" applyFill="1" applyBorder="1" applyAlignment="1">
      <alignment horizontal="center" vertical="center"/>
    </xf>
    <xf numFmtId="179" fontId="25" fillId="2" borderId="3" xfId="0" applyNumberFormat="1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180" fontId="25" fillId="2" borderId="3" xfId="0" applyNumberFormat="1" applyFont="1" applyFill="1" applyBorder="1" applyAlignment="1">
      <alignment horizontal="right" vertical="center"/>
    </xf>
    <xf numFmtId="180" fontId="5" fillId="2" borderId="3" xfId="0" applyNumberFormat="1" applyFont="1" applyFill="1" applyBorder="1" applyAlignment="1">
      <alignment horizontal="right" vertical="center"/>
    </xf>
    <xf numFmtId="0" fontId="25" fillId="2" borderId="3" xfId="0" applyFont="1" applyFill="1" applyBorder="1" applyAlignment="1">
      <alignment vertical="center"/>
    </xf>
    <xf numFmtId="181" fontId="5" fillId="2" borderId="3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178" fontId="4" fillId="0" borderId="4" xfId="1" applyNumberFormat="1" applyFont="1" applyFill="1" applyBorder="1" applyAlignment="1">
      <alignment horizontal="center" vertical="center" wrapText="1"/>
    </xf>
    <xf numFmtId="178" fontId="4" fillId="0" borderId="5" xfId="1" applyNumberFormat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178" fontId="4" fillId="0" borderId="15" xfId="1" applyNumberFormat="1" applyFont="1" applyFill="1" applyBorder="1" applyAlignment="1">
      <alignment horizontal="center" vertical="center" wrapText="1"/>
    </xf>
    <xf numFmtId="178" fontId="4" fillId="0" borderId="16" xfId="1" applyNumberFormat="1" applyFont="1" applyFill="1" applyBorder="1" applyAlignment="1">
      <alignment horizontal="center" vertical="center" wrapText="1"/>
    </xf>
    <xf numFmtId="0" fontId="4" fillId="0" borderId="15" xfId="1" applyNumberFormat="1" applyFont="1" applyFill="1" applyBorder="1" applyAlignment="1">
      <alignment horizontal="center" vertical="center" wrapText="1"/>
    </xf>
    <xf numFmtId="0" fontId="4" fillId="0" borderId="16" xfId="1" applyNumberFormat="1" applyFont="1" applyFill="1" applyBorder="1" applyAlignment="1">
      <alignment horizontal="center" vertical="center" wrapText="1"/>
    </xf>
    <xf numFmtId="0" fontId="4" fillId="0" borderId="18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right" vertical="center"/>
    </xf>
  </cellXfs>
  <cellStyles count="89">
    <cellStyle name="0,0_x000d__x000a_NA_x000d__x000a_" xfId="3"/>
    <cellStyle name="标题 1 2" xfId="4"/>
    <cellStyle name="标题 2 2" xfId="5"/>
    <cellStyle name="标题 3 2" xfId="6"/>
    <cellStyle name="标题 4 2" xfId="7"/>
    <cellStyle name="标题 5" xfId="8"/>
    <cellStyle name="差 2" xfId="9"/>
    <cellStyle name="常规" xfId="0" builtinId="0"/>
    <cellStyle name="常规 10" xfId="10"/>
    <cellStyle name="常规 10 3" xfId="11"/>
    <cellStyle name="常规 11" xfId="12"/>
    <cellStyle name="常规 12" xfId="13"/>
    <cellStyle name="常规 13" xfId="14"/>
    <cellStyle name="常规 14" xfId="15"/>
    <cellStyle name="常规 15" xfId="16"/>
    <cellStyle name="常规 16" xfId="17"/>
    <cellStyle name="常规 17" xfId="18"/>
    <cellStyle name="常规 18" xfId="19"/>
    <cellStyle name="常规 19" xfId="20"/>
    <cellStyle name="常规 2" xfId="2"/>
    <cellStyle name="常规 2 2" xfId="21"/>
    <cellStyle name="常规 2_Sheet1" xfId="22"/>
    <cellStyle name="常规 20" xfId="1"/>
    <cellStyle name="常规 3" xfId="23"/>
    <cellStyle name="常规 3 2" xfId="24"/>
    <cellStyle name="常规 4" xfId="25"/>
    <cellStyle name="常规 5" xfId="26"/>
    <cellStyle name="常规 5 11" xfId="27"/>
    <cellStyle name="常规 5 12" xfId="28"/>
    <cellStyle name="常规 5 14" xfId="29"/>
    <cellStyle name="常规 5 15" xfId="30"/>
    <cellStyle name="常规 5 16" xfId="31"/>
    <cellStyle name="常规 5 17" xfId="32"/>
    <cellStyle name="常规 5 18" xfId="33"/>
    <cellStyle name="常规 5 2" xfId="34"/>
    <cellStyle name="常规 5 3" xfId="35"/>
    <cellStyle name="常规 5 4" xfId="36"/>
    <cellStyle name="常规 5 5" xfId="37"/>
    <cellStyle name="常规 5 6" xfId="38"/>
    <cellStyle name="常规 5 7" xfId="39"/>
    <cellStyle name="常规 5 8" xfId="40"/>
    <cellStyle name="常规 5 9" xfId="41"/>
    <cellStyle name="常规 6" xfId="42"/>
    <cellStyle name="常规 6 11" xfId="43"/>
    <cellStyle name="常规 6 12" xfId="44"/>
    <cellStyle name="常规 6 14" xfId="45"/>
    <cellStyle name="常规 6 15" xfId="46"/>
    <cellStyle name="常规 6 16" xfId="47"/>
    <cellStyle name="常规 6 17" xfId="48"/>
    <cellStyle name="常规 6 18" xfId="49"/>
    <cellStyle name="常规 6 2" xfId="50"/>
    <cellStyle name="常规 6 3" xfId="51"/>
    <cellStyle name="常规 6 4" xfId="52"/>
    <cellStyle name="常规 6 5" xfId="53"/>
    <cellStyle name="常规 6 6" xfId="54"/>
    <cellStyle name="常规 6 7" xfId="55"/>
    <cellStyle name="常规 6 8" xfId="56"/>
    <cellStyle name="常规 6 9" xfId="57"/>
    <cellStyle name="常规 7" xfId="58"/>
    <cellStyle name="常规 7 11" xfId="59"/>
    <cellStyle name="常规 7 12" xfId="60"/>
    <cellStyle name="常规 7 14" xfId="61"/>
    <cellStyle name="常规 7 15" xfId="62"/>
    <cellStyle name="常规 7 16" xfId="63"/>
    <cellStyle name="常规 7 17" xfId="64"/>
    <cellStyle name="常规 7 18" xfId="65"/>
    <cellStyle name="常规 7 2" xfId="66"/>
    <cellStyle name="常规 7 3" xfId="67"/>
    <cellStyle name="常规 7 4" xfId="68"/>
    <cellStyle name="常规 7 5" xfId="69"/>
    <cellStyle name="常规 7 6" xfId="70"/>
    <cellStyle name="常规 7 7" xfId="71"/>
    <cellStyle name="常规 7 8" xfId="72"/>
    <cellStyle name="常规 7 9" xfId="73"/>
    <cellStyle name="常规 8" xfId="74"/>
    <cellStyle name="常规 9" xfId="75"/>
    <cellStyle name="好 2" xfId="76"/>
    <cellStyle name="汇总 2" xfId="77"/>
    <cellStyle name="计算 2" xfId="78"/>
    <cellStyle name="检查单元格 2" xfId="79"/>
    <cellStyle name="解释性文本 2" xfId="80"/>
    <cellStyle name="警告文本 2" xfId="81"/>
    <cellStyle name="链接单元格 2" xfId="82"/>
    <cellStyle name="千位分隔 2" xfId="83"/>
    <cellStyle name="千位分隔[0] 2" xfId="84"/>
    <cellStyle name="适中 2" xfId="85"/>
    <cellStyle name="输出 2" xfId="86"/>
    <cellStyle name="输入 2" xfId="87"/>
    <cellStyle name="注释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showGridLines="0" tabSelected="1" topLeftCell="A4" zoomScaleNormal="100" workbookViewId="0">
      <selection activeCell="G18" sqref="G18"/>
    </sheetView>
  </sheetViews>
  <sheetFormatPr defaultRowHeight="13.5"/>
  <cols>
    <col min="1" max="1" width="17.25" style="4" customWidth="1"/>
    <col min="2" max="2" width="22.25" style="4" bestFit="1" customWidth="1"/>
    <col min="3" max="3" width="34.875" style="4" customWidth="1"/>
    <col min="4" max="4" width="9.125" style="4" customWidth="1"/>
    <col min="5" max="5" width="8.875" style="4" customWidth="1"/>
    <col min="6" max="6" width="5" style="4" bestFit="1" customWidth="1"/>
    <col min="7" max="7" width="13" style="4" customWidth="1"/>
    <col min="8" max="8" width="8.5" style="5" bestFit="1" customWidth="1"/>
    <col min="9" max="9" width="8.5" style="5" customWidth="1"/>
    <col min="10" max="11" width="5.375" style="4" customWidth="1"/>
    <col min="12" max="12" width="6.5" style="6" customWidth="1"/>
    <col min="13" max="13" width="7.25" style="6" customWidth="1"/>
    <col min="14" max="14" width="5.5" style="6" customWidth="1"/>
    <col min="15" max="15" width="6" style="4" customWidth="1"/>
    <col min="16" max="16" width="5" style="4" customWidth="1"/>
    <col min="17" max="17" width="8.5" style="4" bestFit="1" customWidth="1"/>
    <col min="18" max="246" width="9" style="4"/>
    <col min="247" max="247" width="12.75" style="4" customWidth="1"/>
    <col min="248" max="248" width="15.375" style="4" customWidth="1"/>
    <col min="249" max="249" width="25.625" style="4" customWidth="1"/>
    <col min="250" max="250" width="15.5" style="4" customWidth="1"/>
    <col min="251" max="251" width="33.25" style="4" customWidth="1"/>
    <col min="252" max="252" width="14.375" style="4" customWidth="1"/>
    <col min="253" max="253" width="9" style="4" customWidth="1"/>
    <col min="254" max="254" width="9.5" style="4" customWidth="1"/>
    <col min="255" max="255" width="9.25" style="4" customWidth="1"/>
    <col min="256" max="257" width="9" style="4" customWidth="1"/>
    <col min="258" max="260" width="9.25" style="4" customWidth="1"/>
    <col min="261" max="262" width="9" style="4" customWidth="1"/>
    <col min="263" max="263" width="17.75" style="4" customWidth="1"/>
    <col min="264" max="267" width="9" style="4" customWidth="1"/>
    <col min="268" max="502" width="9" style="4"/>
    <col min="503" max="503" width="12.75" style="4" customWidth="1"/>
    <col min="504" max="504" width="15.375" style="4" customWidth="1"/>
    <col min="505" max="505" width="25.625" style="4" customWidth="1"/>
    <col min="506" max="506" width="15.5" style="4" customWidth="1"/>
    <col min="507" max="507" width="33.25" style="4" customWidth="1"/>
    <col min="508" max="508" width="14.375" style="4" customWidth="1"/>
    <col min="509" max="509" width="9" style="4" customWidth="1"/>
    <col min="510" max="510" width="9.5" style="4" customWidth="1"/>
    <col min="511" max="511" width="9.25" style="4" customWidth="1"/>
    <col min="512" max="513" width="9" style="4" customWidth="1"/>
    <col min="514" max="516" width="9.25" style="4" customWidth="1"/>
    <col min="517" max="518" width="9" style="4" customWidth="1"/>
    <col min="519" max="519" width="17.75" style="4" customWidth="1"/>
    <col min="520" max="523" width="9" style="4" customWidth="1"/>
    <col min="524" max="758" width="9" style="4"/>
    <col min="759" max="759" width="12.75" style="4" customWidth="1"/>
    <col min="760" max="760" width="15.375" style="4" customWidth="1"/>
    <col min="761" max="761" width="25.625" style="4" customWidth="1"/>
    <col min="762" max="762" width="15.5" style="4" customWidth="1"/>
    <col min="763" max="763" width="33.25" style="4" customWidth="1"/>
    <col min="764" max="764" width="14.375" style="4" customWidth="1"/>
    <col min="765" max="765" width="9" style="4" customWidth="1"/>
    <col min="766" max="766" width="9.5" style="4" customWidth="1"/>
    <col min="767" max="767" width="9.25" style="4" customWidth="1"/>
    <col min="768" max="769" width="9" style="4" customWidth="1"/>
    <col min="770" max="772" width="9.25" style="4" customWidth="1"/>
    <col min="773" max="774" width="9" style="4" customWidth="1"/>
    <col min="775" max="775" width="17.75" style="4" customWidth="1"/>
    <col min="776" max="779" width="9" style="4" customWidth="1"/>
    <col min="780" max="1014" width="9" style="4"/>
    <col min="1015" max="1015" width="12.75" style="4" customWidth="1"/>
    <col min="1016" max="1016" width="15.375" style="4" customWidth="1"/>
    <col min="1017" max="1017" width="25.625" style="4" customWidth="1"/>
    <col min="1018" max="1018" width="15.5" style="4" customWidth="1"/>
    <col min="1019" max="1019" width="33.25" style="4" customWidth="1"/>
    <col min="1020" max="1020" width="14.375" style="4" customWidth="1"/>
    <col min="1021" max="1021" width="9" style="4" customWidth="1"/>
    <col min="1022" max="1022" width="9.5" style="4" customWidth="1"/>
    <col min="1023" max="1023" width="9.25" style="4" customWidth="1"/>
    <col min="1024" max="1025" width="9" style="4" customWidth="1"/>
    <col min="1026" max="1028" width="9.25" style="4" customWidth="1"/>
    <col min="1029" max="1030" width="9" style="4" customWidth="1"/>
    <col min="1031" max="1031" width="17.75" style="4" customWidth="1"/>
    <col min="1032" max="1035" width="9" style="4" customWidth="1"/>
    <col min="1036" max="1270" width="9" style="4"/>
    <col min="1271" max="1271" width="12.75" style="4" customWidth="1"/>
    <col min="1272" max="1272" width="15.375" style="4" customWidth="1"/>
    <col min="1273" max="1273" width="25.625" style="4" customWidth="1"/>
    <col min="1274" max="1274" width="15.5" style="4" customWidth="1"/>
    <col min="1275" max="1275" width="33.25" style="4" customWidth="1"/>
    <col min="1276" max="1276" width="14.375" style="4" customWidth="1"/>
    <col min="1277" max="1277" width="9" style="4" customWidth="1"/>
    <col min="1278" max="1278" width="9.5" style="4" customWidth="1"/>
    <col min="1279" max="1279" width="9.25" style="4" customWidth="1"/>
    <col min="1280" max="1281" width="9" style="4" customWidth="1"/>
    <col min="1282" max="1284" width="9.25" style="4" customWidth="1"/>
    <col min="1285" max="1286" width="9" style="4" customWidth="1"/>
    <col min="1287" max="1287" width="17.75" style="4" customWidth="1"/>
    <col min="1288" max="1291" width="9" style="4" customWidth="1"/>
    <col min="1292" max="1526" width="9" style="4"/>
    <col min="1527" max="1527" width="12.75" style="4" customWidth="1"/>
    <col min="1528" max="1528" width="15.375" style="4" customWidth="1"/>
    <col min="1529" max="1529" width="25.625" style="4" customWidth="1"/>
    <col min="1530" max="1530" width="15.5" style="4" customWidth="1"/>
    <col min="1531" max="1531" width="33.25" style="4" customWidth="1"/>
    <col min="1532" max="1532" width="14.375" style="4" customWidth="1"/>
    <col min="1533" max="1533" width="9" style="4" customWidth="1"/>
    <col min="1534" max="1534" width="9.5" style="4" customWidth="1"/>
    <col min="1535" max="1535" width="9.25" style="4" customWidth="1"/>
    <col min="1536" max="1537" width="9" style="4" customWidth="1"/>
    <col min="1538" max="1540" width="9.25" style="4" customWidth="1"/>
    <col min="1541" max="1542" width="9" style="4" customWidth="1"/>
    <col min="1543" max="1543" width="17.75" style="4" customWidth="1"/>
    <col min="1544" max="1547" width="9" style="4" customWidth="1"/>
    <col min="1548" max="1782" width="9" style="4"/>
    <col min="1783" max="1783" width="12.75" style="4" customWidth="1"/>
    <col min="1784" max="1784" width="15.375" style="4" customWidth="1"/>
    <col min="1785" max="1785" width="25.625" style="4" customWidth="1"/>
    <col min="1786" max="1786" width="15.5" style="4" customWidth="1"/>
    <col min="1787" max="1787" width="33.25" style="4" customWidth="1"/>
    <col min="1788" max="1788" width="14.375" style="4" customWidth="1"/>
    <col min="1789" max="1789" width="9" style="4" customWidth="1"/>
    <col min="1790" max="1790" width="9.5" style="4" customWidth="1"/>
    <col min="1791" max="1791" width="9.25" style="4" customWidth="1"/>
    <col min="1792" max="1793" width="9" style="4" customWidth="1"/>
    <col min="1794" max="1796" width="9.25" style="4" customWidth="1"/>
    <col min="1797" max="1798" width="9" style="4" customWidth="1"/>
    <col min="1799" max="1799" width="17.75" style="4" customWidth="1"/>
    <col min="1800" max="1803" width="9" style="4" customWidth="1"/>
    <col min="1804" max="2038" width="9" style="4"/>
    <col min="2039" max="2039" width="12.75" style="4" customWidth="1"/>
    <col min="2040" max="2040" width="15.375" style="4" customWidth="1"/>
    <col min="2041" max="2041" width="25.625" style="4" customWidth="1"/>
    <col min="2042" max="2042" width="15.5" style="4" customWidth="1"/>
    <col min="2043" max="2043" width="33.25" style="4" customWidth="1"/>
    <col min="2044" max="2044" width="14.375" style="4" customWidth="1"/>
    <col min="2045" max="2045" width="9" style="4" customWidth="1"/>
    <col min="2046" max="2046" width="9.5" style="4" customWidth="1"/>
    <col min="2047" max="2047" width="9.25" style="4" customWidth="1"/>
    <col min="2048" max="2049" width="9" style="4" customWidth="1"/>
    <col min="2050" max="2052" width="9.25" style="4" customWidth="1"/>
    <col min="2053" max="2054" width="9" style="4" customWidth="1"/>
    <col min="2055" max="2055" width="17.75" style="4" customWidth="1"/>
    <col min="2056" max="2059" width="9" style="4" customWidth="1"/>
    <col min="2060" max="2294" width="9" style="4"/>
    <col min="2295" max="2295" width="12.75" style="4" customWidth="1"/>
    <col min="2296" max="2296" width="15.375" style="4" customWidth="1"/>
    <col min="2297" max="2297" width="25.625" style="4" customWidth="1"/>
    <col min="2298" max="2298" width="15.5" style="4" customWidth="1"/>
    <col min="2299" max="2299" width="33.25" style="4" customWidth="1"/>
    <col min="2300" max="2300" width="14.375" style="4" customWidth="1"/>
    <col min="2301" max="2301" width="9" style="4" customWidth="1"/>
    <col min="2302" max="2302" width="9.5" style="4" customWidth="1"/>
    <col min="2303" max="2303" width="9.25" style="4" customWidth="1"/>
    <col min="2304" max="2305" width="9" style="4" customWidth="1"/>
    <col min="2306" max="2308" width="9.25" style="4" customWidth="1"/>
    <col min="2309" max="2310" width="9" style="4" customWidth="1"/>
    <col min="2311" max="2311" width="17.75" style="4" customWidth="1"/>
    <col min="2312" max="2315" width="9" style="4" customWidth="1"/>
    <col min="2316" max="2550" width="9" style="4"/>
    <col min="2551" max="2551" width="12.75" style="4" customWidth="1"/>
    <col min="2552" max="2552" width="15.375" style="4" customWidth="1"/>
    <col min="2553" max="2553" width="25.625" style="4" customWidth="1"/>
    <col min="2554" max="2554" width="15.5" style="4" customWidth="1"/>
    <col min="2555" max="2555" width="33.25" style="4" customWidth="1"/>
    <col min="2556" max="2556" width="14.375" style="4" customWidth="1"/>
    <col min="2557" max="2557" width="9" style="4" customWidth="1"/>
    <col min="2558" max="2558" width="9.5" style="4" customWidth="1"/>
    <col min="2559" max="2559" width="9.25" style="4" customWidth="1"/>
    <col min="2560" max="2561" width="9" style="4" customWidth="1"/>
    <col min="2562" max="2564" width="9.25" style="4" customWidth="1"/>
    <col min="2565" max="2566" width="9" style="4" customWidth="1"/>
    <col min="2567" max="2567" width="17.75" style="4" customWidth="1"/>
    <col min="2568" max="2571" width="9" style="4" customWidth="1"/>
    <col min="2572" max="2806" width="9" style="4"/>
    <col min="2807" max="2807" width="12.75" style="4" customWidth="1"/>
    <col min="2808" max="2808" width="15.375" style="4" customWidth="1"/>
    <col min="2809" max="2809" width="25.625" style="4" customWidth="1"/>
    <col min="2810" max="2810" width="15.5" style="4" customWidth="1"/>
    <col min="2811" max="2811" width="33.25" style="4" customWidth="1"/>
    <col min="2812" max="2812" width="14.375" style="4" customWidth="1"/>
    <col min="2813" max="2813" width="9" style="4" customWidth="1"/>
    <col min="2814" max="2814" width="9.5" style="4" customWidth="1"/>
    <col min="2815" max="2815" width="9.25" style="4" customWidth="1"/>
    <col min="2816" max="2817" width="9" style="4" customWidth="1"/>
    <col min="2818" max="2820" width="9.25" style="4" customWidth="1"/>
    <col min="2821" max="2822" width="9" style="4" customWidth="1"/>
    <col min="2823" max="2823" width="17.75" style="4" customWidth="1"/>
    <col min="2824" max="2827" width="9" style="4" customWidth="1"/>
    <col min="2828" max="3062" width="9" style="4"/>
    <col min="3063" max="3063" width="12.75" style="4" customWidth="1"/>
    <col min="3064" max="3064" width="15.375" style="4" customWidth="1"/>
    <col min="3065" max="3065" width="25.625" style="4" customWidth="1"/>
    <col min="3066" max="3066" width="15.5" style="4" customWidth="1"/>
    <col min="3067" max="3067" width="33.25" style="4" customWidth="1"/>
    <col min="3068" max="3068" width="14.375" style="4" customWidth="1"/>
    <col min="3069" max="3069" width="9" style="4" customWidth="1"/>
    <col min="3070" max="3070" width="9.5" style="4" customWidth="1"/>
    <col min="3071" max="3071" width="9.25" style="4" customWidth="1"/>
    <col min="3072" max="3073" width="9" style="4" customWidth="1"/>
    <col min="3074" max="3076" width="9.25" style="4" customWidth="1"/>
    <col min="3077" max="3078" width="9" style="4" customWidth="1"/>
    <col min="3079" max="3079" width="17.75" style="4" customWidth="1"/>
    <col min="3080" max="3083" width="9" style="4" customWidth="1"/>
    <col min="3084" max="3318" width="9" style="4"/>
    <col min="3319" max="3319" width="12.75" style="4" customWidth="1"/>
    <col min="3320" max="3320" width="15.375" style="4" customWidth="1"/>
    <col min="3321" max="3321" width="25.625" style="4" customWidth="1"/>
    <col min="3322" max="3322" width="15.5" style="4" customWidth="1"/>
    <col min="3323" max="3323" width="33.25" style="4" customWidth="1"/>
    <col min="3324" max="3324" width="14.375" style="4" customWidth="1"/>
    <col min="3325" max="3325" width="9" style="4" customWidth="1"/>
    <col min="3326" max="3326" width="9.5" style="4" customWidth="1"/>
    <col min="3327" max="3327" width="9.25" style="4" customWidth="1"/>
    <col min="3328" max="3329" width="9" style="4" customWidth="1"/>
    <col min="3330" max="3332" width="9.25" style="4" customWidth="1"/>
    <col min="3333" max="3334" width="9" style="4" customWidth="1"/>
    <col min="3335" max="3335" width="17.75" style="4" customWidth="1"/>
    <col min="3336" max="3339" width="9" style="4" customWidth="1"/>
    <col min="3340" max="3574" width="9" style="4"/>
    <col min="3575" max="3575" width="12.75" style="4" customWidth="1"/>
    <col min="3576" max="3576" width="15.375" style="4" customWidth="1"/>
    <col min="3577" max="3577" width="25.625" style="4" customWidth="1"/>
    <col min="3578" max="3578" width="15.5" style="4" customWidth="1"/>
    <col min="3579" max="3579" width="33.25" style="4" customWidth="1"/>
    <col min="3580" max="3580" width="14.375" style="4" customWidth="1"/>
    <col min="3581" max="3581" width="9" style="4" customWidth="1"/>
    <col min="3582" max="3582" width="9.5" style="4" customWidth="1"/>
    <col min="3583" max="3583" width="9.25" style="4" customWidth="1"/>
    <col min="3584" max="3585" width="9" style="4" customWidth="1"/>
    <col min="3586" max="3588" width="9.25" style="4" customWidth="1"/>
    <col min="3589" max="3590" width="9" style="4" customWidth="1"/>
    <col min="3591" max="3591" width="17.75" style="4" customWidth="1"/>
    <col min="3592" max="3595" width="9" style="4" customWidth="1"/>
    <col min="3596" max="3830" width="9" style="4"/>
    <col min="3831" max="3831" width="12.75" style="4" customWidth="1"/>
    <col min="3832" max="3832" width="15.375" style="4" customWidth="1"/>
    <col min="3833" max="3833" width="25.625" style="4" customWidth="1"/>
    <col min="3834" max="3834" width="15.5" style="4" customWidth="1"/>
    <col min="3835" max="3835" width="33.25" style="4" customWidth="1"/>
    <col min="3836" max="3836" width="14.375" style="4" customWidth="1"/>
    <col min="3837" max="3837" width="9" style="4" customWidth="1"/>
    <col min="3838" max="3838" width="9.5" style="4" customWidth="1"/>
    <col min="3839" max="3839" width="9.25" style="4" customWidth="1"/>
    <col min="3840" max="3841" width="9" style="4" customWidth="1"/>
    <col min="3842" max="3844" width="9.25" style="4" customWidth="1"/>
    <col min="3845" max="3846" width="9" style="4" customWidth="1"/>
    <col min="3847" max="3847" width="17.75" style="4" customWidth="1"/>
    <col min="3848" max="3851" width="9" style="4" customWidth="1"/>
    <col min="3852" max="4086" width="9" style="4"/>
    <col min="4087" max="4087" width="12.75" style="4" customWidth="1"/>
    <col min="4088" max="4088" width="15.375" style="4" customWidth="1"/>
    <col min="4089" max="4089" width="25.625" style="4" customWidth="1"/>
    <col min="4090" max="4090" width="15.5" style="4" customWidth="1"/>
    <col min="4091" max="4091" width="33.25" style="4" customWidth="1"/>
    <col min="4092" max="4092" width="14.375" style="4" customWidth="1"/>
    <col min="4093" max="4093" width="9" style="4" customWidth="1"/>
    <col min="4094" max="4094" width="9.5" style="4" customWidth="1"/>
    <col min="4095" max="4095" width="9.25" style="4" customWidth="1"/>
    <col min="4096" max="4097" width="9" style="4" customWidth="1"/>
    <col min="4098" max="4100" width="9.25" style="4" customWidth="1"/>
    <col min="4101" max="4102" width="9" style="4" customWidth="1"/>
    <col min="4103" max="4103" width="17.75" style="4" customWidth="1"/>
    <col min="4104" max="4107" width="9" style="4" customWidth="1"/>
    <col min="4108" max="4342" width="9" style="4"/>
    <col min="4343" max="4343" width="12.75" style="4" customWidth="1"/>
    <col min="4344" max="4344" width="15.375" style="4" customWidth="1"/>
    <col min="4345" max="4345" width="25.625" style="4" customWidth="1"/>
    <col min="4346" max="4346" width="15.5" style="4" customWidth="1"/>
    <col min="4347" max="4347" width="33.25" style="4" customWidth="1"/>
    <col min="4348" max="4348" width="14.375" style="4" customWidth="1"/>
    <col min="4349" max="4349" width="9" style="4" customWidth="1"/>
    <col min="4350" max="4350" width="9.5" style="4" customWidth="1"/>
    <col min="4351" max="4351" width="9.25" style="4" customWidth="1"/>
    <col min="4352" max="4353" width="9" style="4" customWidth="1"/>
    <col min="4354" max="4356" width="9.25" style="4" customWidth="1"/>
    <col min="4357" max="4358" width="9" style="4" customWidth="1"/>
    <col min="4359" max="4359" width="17.75" style="4" customWidth="1"/>
    <col min="4360" max="4363" width="9" style="4" customWidth="1"/>
    <col min="4364" max="4598" width="9" style="4"/>
    <col min="4599" max="4599" width="12.75" style="4" customWidth="1"/>
    <col min="4600" max="4600" width="15.375" style="4" customWidth="1"/>
    <col min="4601" max="4601" width="25.625" style="4" customWidth="1"/>
    <col min="4602" max="4602" width="15.5" style="4" customWidth="1"/>
    <col min="4603" max="4603" width="33.25" style="4" customWidth="1"/>
    <col min="4604" max="4604" width="14.375" style="4" customWidth="1"/>
    <col min="4605" max="4605" width="9" style="4" customWidth="1"/>
    <col min="4606" max="4606" width="9.5" style="4" customWidth="1"/>
    <col min="4607" max="4607" width="9.25" style="4" customWidth="1"/>
    <col min="4608" max="4609" width="9" style="4" customWidth="1"/>
    <col min="4610" max="4612" width="9.25" style="4" customWidth="1"/>
    <col min="4613" max="4614" width="9" style="4" customWidth="1"/>
    <col min="4615" max="4615" width="17.75" style="4" customWidth="1"/>
    <col min="4616" max="4619" width="9" style="4" customWidth="1"/>
    <col min="4620" max="4854" width="9" style="4"/>
    <col min="4855" max="4855" width="12.75" style="4" customWidth="1"/>
    <col min="4856" max="4856" width="15.375" style="4" customWidth="1"/>
    <col min="4857" max="4857" width="25.625" style="4" customWidth="1"/>
    <col min="4858" max="4858" width="15.5" style="4" customWidth="1"/>
    <col min="4859" max="4859" width="33.25" style="4" customWidth="1"/>
    <col min="4860" max="4860" width="14.375" style="4" customWidth="1"/>
    <col min="4861" max="4861" width="9" style="4" customWidth="1"/>
    <col min="4862" max="4862" width="9.5" style="4" customWidth="1"/>
    <col min="4863" max="4863" width="9.25" style="4" customWidth="1"/>
    <col min="4864" max="4865" width="9" style="4" customWidth="1"/>
    <col min="4866" max="4868" width="9.25" style="4" customWidth="1"/>
    <col min="4869" max="4870" width="9" style="4" customWidth="1"/>
    <col min="4871" max="4871" width="17.75" style="4" customWidth="1"/>
    <col min="4872" max="4875" width="9" style="4" customWidth="1"/>
    <col min="4876" max="5110" width="9" style="4"/>
    <col min="5111" max="5111" width="12.75" style="4" customWidth="1"/>
    <col min="5112" max="5112" width="15.375" style="4" customWidth="1"/>
    <col min="5113" max="5113" width="25.625" style="4" customWidth="1"/>
    <col min="5114" max="5114" width="15.5" style="4" customWidth="1"/>
    <col min="5115" max="5115" width="33.25" style="4" customWidth="1"/>
    <col min="5116" max="5116" width="14.375" style="4" customWidth="1"/>
    <col min="5117" max="5117" width="9" style="4" customWidth="1"/>
    <col min="5118" max="5118" width="9.5" style="4" customWidth="1"/>
    <col min="5119" max="5119" width="9.25" style="4" customWidth="1"/>
    <col min="5120" max="5121" width="9" style="4" customWidth="1"/>
    <col min="5122" max="5124" width="9.25" style="4" customWidth="1"/>
    <col min="5125" max="5126" width="9" style="4" customWidth="1"/>
    <col min="5127" max="5127" width="17.75" style="4" customWidth="1"/>
    <col min="5128" max="5131" width="9" style="4" customWidth="1"/>
    <col min="5132" max="5366" width="9" style="4"/>
    <col min="5367" max="5367" width="12.75" style="4" customWidth="1"/>
    <col min="5368" max="5368" width="15.375" style="4" customWidth="1"/>
    <col min="5369" max="5369" width="25.625" style="4" customWidth="1"/>
    <col min="5370" max="5370" width="15.5" style="4" customWidth="1"/>
    <col min="5371" max="5371" width="33.25" style="4" customWidth="1"/>
    <col min="5372" max="5372" width="14.375" style="4" customWidth="1"/>
    <col min="5373" max="5373" width="9" style="4" customWidth="1"/>
    <col min="5374" max="5374" width="9.5" style="4" customWidth="1"/>
    <col min="5375" max="5375" width="9.25" style="4" customWidth="1"/>
    <col min="5376" max="5377" width="9" style="4" customWidth="1"/>
    <col min="5378" max="5380" width="9.25" style="4" customWidth="1"/>
    <col min="5381" max="5382" width="9" style="4" customWidth="1"/>
    <col min="5383" max="5383" width="17.75" style="4" customWidth="1"/>
    <col min="5384" max="5387" width="9" style="4" customWidth="1"/>
    <col min="5388" max="5622" width="9" style="4"/>
    <col min="5623" max="5623" width="12.75" style="4" customWidth="1"/>
    <col min="5624" max="5624" width="15.375" style="4" customWidth="1"/>
    <col min="5625" max="5625" width="25.625" style="4" customWidth="1"/>
    <col min="5626" max="5626" width="15.5" style="4" customWidth="1"/>
    <col min="5627" max="5627" width="33.25" style="4" customWidth="1"/>
    <col min="5628" max="5628" width="14.375" style="4" customWidth="1"/>
    <col min="5629" max="5629" width="9" style="4" customWidth="1"/>
    <col min="5630" max="5630" width="9.5" style="4" customWidth="1"/>
    <col min="5631" max="5631" width="9.25" style="4" customWidth="1"/>
    <col min="5632" max="5633" width="9" style="4" customWidth="1"/>
    <col min="5634" max="5636" width="9.25" style="4" customWidth="1"/>
    <col min="5637" max="5638" width="9" style="4" customWidth="1"/>
    <col min="5639" max="5639" width="17.75" style="4" customWidth="1"/>
    <col min="5640" max="5643" width="9" style="4" customWidth="1"/>
    <col min="5644" max="5878" width="9" style="4"/>
    <col min="5879" max="5879" width="12.75" style="4" customWidth="1"/>
    <col min="5880" max="5880" width="15.375" style="4" customWidth="1"/>
    <col min="5881" max="5881" width="25.625" style="4" customWidth="1"/>
    <col min="5882" max="5882" width="15.5" style="4" customWidth="1"/>
    <col min="5883" max="5883" width="33.25" style="4" customWidth="1"/>
    <col min="5884" max="5884" width="14.375" style="4" customWidth="1"/>
    <col min="5885" max="5885" width="9" style="4" customWidth="1"/>
    <col min="5886" max="5886" width="9.5" style="4" customWidth="1"/>
    <col min="5887" max="5887" width="9.25" style="4" customWidth="1"/>
    <col min="5888" max="5889" width="9" style="4" customWidth="1"/>
    <col min="5890" max="5892" width="9.25" style="4" customWidth="1"/>
    <col min="5893" max="5894" width="9" style="4" customWidth="1"/>
    <col min="5895" max="5895" width="17.75" style="4" customWidth="1"/>
    <col min="5896" max="5899" width="9" style="4" customWidth="1"/>
    <col min="5900" max="6134" width="9" style="4"/>
    <col min="6135" max="6135" width="12.75" style="4" customWidth="1"/>
    <col min="6136" max="6136" width="15.375" style="4" customWidth="1"/>
    <col min="6137" max="6137" width="25.625" style="4" customWidth="1"/>
    <col min="6138" max="6138" width="15.5" style="4" customWidth="1"/>
    <col min="6139" max="6139" width="33.25" style="4" customWidth="1"/>
    <col min="6140" max="6140" width="14.375" style="4" customWidth="1"/>
    <col min="6141" max="6141" width="9" style="4" customWidth="1"/>
    <col min="6142" max="6142" width="9.5" style="4" customWidth="1"/>
    <col min="6143" max="6143" width="9.25" style="4" customWidth="1"/>
    <col min="6144" max="6145" width="9" style="4" customWidth="1"/>
    <col min="6146" max="6148" width="9.25" style="4" customWidth="1"/>
    <col min="6149" max="6150" width="9" style="4" customWidth="1"/>
    <col min="6151" max="6151" width="17.75" style="4" customWidth="1"/>
    <col min="6152" max="6155" width="9" style="4" customWidth="1"/>
    <col min="6156" max="6390" width="9" style="4"/>
    <col min="6391" max="6391" width="12.75" style="4" customWidth="1"/>
    <col min="6392" max="6392" width="15.375" style="4" customWidth="1"/>
    <col min="6393" max="6393" width="25.625" style="4" customWidth="1"/>
    <col min="6394" max="6394" width="15.5" style="4" customWidth="1"/>
    <col min="6395" max="6395" width="33.25" style="4" customWidth="1"/>
    <col min="6396" max="6396" width="14.375" style="4" customWidth="1"/>
    <col min="6397" max="6397" width="9" style="4" customWidth="1"/>
    <col min="6398" max="6398" width="9.5" style="4" customWidth="1"/>
    <col min="6399" max="6399" width="9.25" style="4" customWidth="1"/>
    <col min="6400" max="6401" width="9" style="4" customWidth="1"/>
    <col min="6402" max="6404" width="9.25" style="4" customWidth="1"/>
    <col min="6405" max="6406" width="9" style="4" customWidth="1"/>
    <col min="6407" max="6407" width="17.75" style="4" customWidth="1"/>
    <col min="6408" max="6411" width="9" style="4" customWidth="1"/>
    <col min="6412" max="6646" width="9" style="4"/>
    <col min="6647" max="6647" width="12.75" style="4" customWidth="1"/>
    <col min="6648" max="6648" width="15.375" style="4" customWidth="1"/>
    <col min="6649" max="6649" width="25.625" style="4" customWidth="1"/>
    <col min="6650" max="6650" width="15.5" style="4" customWidth="1"/>
    <col min="6651" max="6651" width="33.25" style="4" customWidth="1"/>
    <col min="6652" max="6652" width="14.375" style="4" customWidth="1"/>
    <col min="6653" max="6653" width="9" style="4" customWidth="1"/>
    <col min="6654" max="6654" width="9.5" style="4" customWidth="1"/>
    <col min="6655" max="6655" width="9.25" style="4" customWidth="1"/>
    <col min="6656" max="6657" width="9" style="4" customWidth="1"/>
    <col min="6658" max="6660" width="9.25" style="4" customWidth="1"/>
    <col min="6661" max="6662" width="9" style="4" customWidth="1"/>
    <col min="6663" max="6663" width="17.75" style="4" customWidth="1"/>
    <col min="6664" max="6667" width="9" style="4" customWidth="1"/>
    <col min="6668" max="6902" width="9" style="4"/>
    <col min="6903" max="6903" width="12.75" style="4" customWidth="1"/>
    <col min="6904" max="6904" width="15.375" style="4" customWidth="1"/>
    <col min="6905" max="6905" width="25.625" style="4" customWidth="1"/>
    <col min="6906" max="6906" width="15.5" style="4" customWidth="1"/>
    <col min="6907" max="6907" width="33.25" style="4" customWidth="1"/>
    <col min="6908" max="6908" width="14.375" style="4" customWidth="1"/>
    <col min="6909" max="6909" width="9" style="4" customWidth="1"/>
    <col min="6910" max="6910" width="9.5" style="4" customWidth="1"/>
    <col min="6911" max="6911" width="9.25" style="4" customWidth="1"/>
    <col min="6912" max="6913" width="9" style="4" customWidth="1"/>
    <col min="6914" max="6916" width="9.25" style="4" customWidth="1"/>
    <col min="6917" max="6918" width="9" style="4" customWidth="1"/>
    <col min="6919" max="6919" width="17.75" style="4" customWidth="1"/>
    <col min="6920" max="6923" width="9" style="4" customWidth="1"/>
    <col min="6924" max="7158" width="9" style="4"/>
    <col min="7159" max="7159" width="12.75" style="4" customWidth="1"/>
    <col min="7160" max="7160" width="15.375" style="4" customWidth="1"/>
    <col min="7161" max="7161" width="25.625" style="4" customWidth="1"/>
    <col min="7162" max="7162" width="15.5" style="4" customWidth="1"/>
    <col min="7163" max="7163" width="33.25" style="4" customWidth="1"/>
    <col min="7164" max="7164" width="14.375" style="4" customWidth="1"/>
    <col min="7165" max="7165" width="9" style="4" customWidth="1"/>
    <col min="7166" max="7166" width="9.5" style="4" customWidth="1"/>
    <col min="7167" max="7167" width="9.25" style="4" customWidth="1"/>
    <col min="7168" max="7169" width="9" style="4" customWidth="1"/>
    <col min="7170" max="7172" width="9.25" style="4" customWidth="1"/>
    <col min="7173" max="7174" width="9" style="4" customWidth="1"/>
    <col min="7175" max="7175" width="17.75" style="4" customWidth="1"/>
    <col min="7176" max="7179" width="9" style="4" customWidth="1"/>
    <col min="7180" max="7414" width="9" style="4"/>
    <col min="7415" max="7415" width="12.75" style="4" customWidth="1"/>
    <col min="7416" max="7416" width="15.375" style="4" customWidth="1"/>
    <col min="7417" max="7417" width="25.625" style="4" customWidth="1"/>
    <col min="7418" max="7418" width="15.5" style="4" customWidth="1"/>
    <col min="7419" max="7419" width="33.25" style="4" customWidth="1"/>
    <col min="7420" max="7420" width="14.375" style="4" customWidth="1"/>
    <col min="7421" max="7421" width="9" style="4" customWidth="1"/>
    <col min="7422" max="7422" width="9.5" style="4" customWidth="1"/>
    <col min="7423" max="7423" width="9.25" style="4" customWidth="1"/>
    <col min="7424" max="7425" width="9" style="4" customWidth="1"/>
    <col min="7426" max="7428" width="9.25" style="4" customWidth="1"/>
    <col min="7429" max="7430" width="9" style="4" customWidth="1"/>
    <col min="7431" max="7431" width="17.75" style="4" customWidth="1"/>
    <col min="7432" max="7435" width="9" style="4" customWidth="1"/>
    <col min="7436" max="7670" width="9" style="4"/>
    <col min="7671" max="7671" width="12.75" style="4" customWidth="1"/>
    <col min="7672" max="7672" width="15.375" style="4" customWidth="1"/>
    <col min="7673" max="7673" width="25.625" style="4" customWidth="1"/>
    <col min="7674" max="7674" width="15.5" style="4" customWidth="1"/>
    <col min="7675" max="7675" width="33.25" style="4" customWidth="1"/>
    <col min="7676" max="7676" width="14.375" style="4" customWidth="1"/>
    <col min="7677" max="7677" width="9" style="4" customWidth="1"/>
    <col min="7678" max="7678" width="9.5" style="4" customWidth="1"/>
    <col min="7679" max="7679" width="9.25" style="4" customWidth="1"/>
    <col min="7680" max="7681" width="9" style="4" customWidth="1"/>
    <col min="7682" max="7684" width="9.25" style="4" customWidth="1"/>
    <col min="7685" max="7686" width="9" style="4" customWidth="1"/>
    <col min="7687" max="7687" width="17.75" style="4" customWidth="1"/>
    <col min="7688" max="7691" width="9" style="4" customWidth="1"/>
    <col min="7692" max="7926" width="9" style="4"/>
    <col min="7927" max="7927" width="12.75" style="4" customWidth="1"/>
    <col min="7928" max="7928" width="15.375" style="4" customWidth="1"/>
    <col min="7929" max="7929" width="25.625" style="4" customWidth="1"/>
    <col min="7930" max="7930" width="15.5" style="4" customWidth="1"/>
    <col min="7931" max="7931" width="33.25" style="4" customWidth="1"/>
    <col min="7932" max="7932" width="14.375" style="4" customWidth="1"/>
    <col min="7933" max="7933" width="9" style="4" customWidth="1"/>
    <col min="7934" max="7934" width="9.5" style="4" customWidth="1"/>
    <col min="7935" max="7935" width="9.25" style="4" customWidth="1"/>
    <col min="7936" max="7937" width="9" style="4" customWidth="1"/>
    <col min="7938" max="7940" width="9.25" style="4" customWidth="1"/>
    <col min="7941" max="7942" width="9" style="4" customWidth="1"/>
    <col min="7943" max="7943" width="17.75" style="4" customWidth="1"/>
    <col min="7944" max="7947" width="9" style="4" customWidth="1"/>
    <col min="7948" max="8182" width="9" style="4"/>
    <col min="8183" max="8183" width="12.75" style="4" customWidth="1"/>
    <col min="8184" max="8184" width="15.375" style="4" customWidth="1"/>
    <col min="8185" max="8185" width="25.625" style="4" customWidth="1"/>
    <col min="8186" max="8186" width="15.5" style="4" customWidth="1"/>
    <col min="8187" max="8187" width="33.25" style="4" customWidth="1"/>
    <col min="8188" max="8188" width="14.375" style="4" customWidth="1"/>
    <col min="8189" max="8189" width="9" style="4" customWidth="1"/>
    <col min="8190" max="8190" width="9.5" style="4" customWidth="1"/>
    <col min="8191" max="8191" width="9.25" style="4" customWidth="1"/>
    <col min="8192" max="8193" width="9" style="4" customWidth="1"/>
    <col min="8194" max="8196" width="9.25" style="4" customWidth="1"/>
    <col min="8197" max="8198" width="9" style="4" customWidth="1"/>
    <col min="8199" max="8199" width="17.75" style="4" customWidth="1"/>
    <col min="8200" max="8203" width="9" style="4" customWidth="1"/>
    <col min="8204" max="8438" width="9" style="4"/>
    <col min="8439" max="8439" width="12.75" style="4" customWidth="1"/>
    <col min="8440" max="8440" width="15.375" style="4" customWidth="1"/>
    <col min="8441" max="8441" width="25.625" style="4" customWidth="1"/>
    <col min="8442" max="8442" width="15.5" style="4" customWidth="1"/>
    <col min="8443" max="8443" width="33.25" style="4" customWidth="1"/>
    <col min="8444" max="8444" width="14.375" style="4" customWidth="1"/>
    <col min="8445" max="8445" width="9" style="4" customWidth="1"/>
    <col min="8446" max="8446" width="9.5" style="4" customWidth="1"/>
    <col min="8447" max="8447" width="9.25" style="4" customWidth="1"/>
    <col min="8448" max="8449" width="9" style="4" customWidth="1"/>
    <col min="8450" max="8452" width="9.25" style="4" customWidth="1"/>
    <col min="8453" max="8454" width="9" style="4" customWidth="1"/>
    <col min="8455" max="8455" width="17.75" style="4" customWidth="1"/>
    <col min="8456" max="8459" width="9" style="4" customWidth="1"/>
    <col min="8460" max="8694" width="9" style="4"/>
    <col min="8695" max="8695" width="12.75" style="4" customWidth="1"/>
    <col min="8696" max="8696" width="15.375" style="4" customWidth="1"/>
    <col min="8697" max="8697" width="25.625" style="4" customWidth="1"/>
    <col min="8698" max="8698" width="15.5" style="4" customWidth="1"/>
    <col min="8699" max="8699" width="33.25" style="4" customWidth="1"/>
    <col min="8700" max="8700" width="14.375" style="4" customWidth="1"/>
    <col min="8701" max="8701" width="9" style="4" customWidth="1"/>
    <col min="8702" max="8702" width="9.5" style="4" customWidth="1"/>
    <col min="8703" max="8703" width="9.25" style="4" customWidth="1"/>
    <col min="8704" max="8705" width="9" style="4" customWidth="1"/>
    <col min="8706" max="8708" width="9.25" style="4" customWidth="1"/>
    <col min="8709" max="8710" width="9" style="4" customWidth="1"/>
    <col min="8711" max="8711" width="17.75" style="4" customWidth="1"/>
    <col min="8712" max="8715" width="9" style="4" customWidth="1"/>
    <col min="8716" max="8950" width="9" style="4"/>
    <col min="8951" max="8951" width="12.75" style="4" customWidth="1"/>
    <col min="8952" max="8952" width="15.375" style="4" customWidth="1"/>
    <col min="8953" max="8953" width="25.625" style="4" customWidth="1"/>
    <col min="8954" max="8954" width="15.5" style="4" customWidth="1"/>
    <col min="8955" max="8955" width="33.25" style="4" customWidth="1"/>
    <col min="8956" max="8956" width="14.375" style="4" customWidth="1"/>
    <col min="8957" max="8957" width="9" style="4" customWidth="1"/>
    <col min="8958" max="8958" width="9.5" style="4" customWidth="1"/>
    <col min="8959" max="8959" width="9.25" style="4" customWidth="1"/>
    <col min="8960" max="8961" width="9" style="4" customWidth="1"/>
    <col min="8962" max="8964" width="9.25" style="4" customWidth="1"/>
    <col min="8965" max="8966" width="9" style="4" customWidth="1"/>
    <col min="8967" max="8967" width="17.75" style="4" customWidth="1"/>
    <col min="8968" max="8971" width="9" style="4" customWidth="1"/>
    <col min="8972" max="9206" width="9" style="4"/>
    <col min="9207" max="9207" width="12.75" style="4" customWidth="1"/>
    <col min="9208" max="9208" width="15.375" style="4" customWidth="1"/>
    <col min="9209" max="9209" width="25.625" style="4" customWidth="1"/>
    <col min="9210" max="9210" width="15.5" style="4" customWidth="1"/>
    <col min="9211" max="9211" width="33.25" style="4" customWidth="1"/>
    <col min="9212" max="9212" width="14.375" style="4" customWidth="1"/>
    <col min="9213" max="9213" width="9" style="4" customWidth="1"/>
    <col min="9214" max="9214" width="9.5" style="4" customWidth="1"/>
    <col min="9215" max="9215" width="9.25" style="4" customWidth="1"/>
    <col min="9216" max="9217" width="9" style="4" customWidth="1"/>
    <col min="9218" max="9220" width="9.25" style="4" customWidth="1"/>
    <col min="9221" max="9222" width="9" style="4" customWidth="1"/>
    <col min="9223" max="9223" width="17.75" style="4" customWidth="1"/>
    <col min="9224" max="9227" width="9" style="4" customWidth="1"/>
    <col min="9228" max="9462" width="9" style="4"/>
    <col min="9463" max="9463" width="12.75" style="4" customWidth="1"/>
    <col min="9464" max="9464" width="15.375" style="4" customWidth="1"/>
    <col min="9465" max="9465" width="25.625" style="4" customWidth="1"/>
    <col min="9466" max="9466" width="15.5" style="4" customWidth="1"/>
    <col min="9467" max="9467" width="33.25" style="4" customWidth="1"/>
    <col min="9468" max="9468" width="14.375" style="4" customWidth="1"/>
    <col min="9469" max="9469" width="9" style="4" customWidth="1"/>
    <col min="9470" max="9470" width="9.5" style="4" customWidth="1"/>
    <col min="9471" max="9471" width="9.25" style="4" customWidth="1"/>
    <col min="9472" max="9473" width="9" style="4" customWidth="1"/>
    <col min="9474" max="9476" width="9.25" style="4" customWidth="1"/>
    <col min="9477" max="9478" width="9" style="4" customWidth="1"/>
    <col min="9479" max="9479" width="17.75" style="4" customWidth="1"/>
    <col min="9480" max="9483" width="9" style="4" customWidth="1"/>
    <col min="9484" max="9718" width="9" style="4"/>
    <col min="9719" max="9719" width="12.75" style="4" customWidth="1"/>
    <col min="9720" max="9720" width="15.375" style="4" customWidth="1"/>
    <col min="9721" max="9721" width="25.625" style="4" customWidth="1"/>
    <col min="9722" max="9722" width="15.5" style="4" customWidth="1"/>
    <col min="9723" max="9723" width="33.25" style="4" customWidth="1"/>
    <col min="9724" max="9724" width="14.375" style="4" customWidth="1"/>
    <col min="9725" max="9725" width="9" style="4" customWidth="1"/>
    <col min="9726" max="9726" width="9.5" style="4" customWidth="1"/>
    <col min="9727" max="9727" width="9.25" style="4" customWidth="1"/>
    <col min="9728" max="9729" width="9" style="4" customWidth="1"/>
    <col min="9730" max="9732" width="9.25" style="4" customWidth="1"/>
    <col min="9733" max="9734" width="9" style="4" customWidth="1"/>
    <col min="9735" max="9735" width="17.75" style="4" customWidth="1"/>
    <col min="9736" max="9739" width="9" style="4" customWidth="1"/>
    <col min="9740" max="9974" width="9" style="4"/>
    <col min="9975" max="9975" width="12.75" style="4" customWidth="1"/>
    <col min="9976" max="9976" width="15.375" style="4" customWidth="1"/>
    <col min="9977" max="9977" width="25.625" style="4" customWidth="1"/>
    <col min="9978" max="9978" width="15.5" style="4" customWidth="1"/>
    <col min="9979" max="9979" width="33.25" style="4" customWidth="1"/>
    <col min="9980" max="9980" width="14.375" style="4" customWidth="1"/>
    <col min="9981" max="9981" width="9" style="4" customWidth="1"/>
    <col min="9982" max="9982" width="9.5" style="4" customWidth="1"/>
    <col min="9983" max="9983" width="9.25" style="4" customWidth="1"/>
    <col min="9984" max="9985" width="9" style="4" customWidth="1"/>
    <col min="9986" max="9988" width="9.25" style="4" customWidth="1"/>
    <col min="9989" max="9990" width="9" style="4" customWidth="1"/>
    <col min="9991" max="9991" width="17.75" style="4" customWidth="1"/>
    <col min="9992" max="9995" width="9" style="4" customWidth="1"/>
    <col min="9996" max="10230" width="9" style="4"/>
    <col min="10231" max="10231" width="12.75" style="4" customWidth="1"/>
    <col min="10232" max="10232" width="15.375" style="4" customWidth="1"/>
    <col min="10233" max="10233" width="25.625" style="4" customWidth="1"/>
    <col min="10234" max="10234" width="15.5" style="4" customWidth="1"/>
    <col min="10235" max="10235" width="33.25" style="4" customWidth="1"/>
    <col min="10236" max="10236" width="14.375" style="4" customWidth="1"/>
    <col min="10237" max="10237" width="9" style="4" customWidth="1"/>
    <col min="10238" max="10238" width="9.5" style="4" customWidth="1"/>
    <col min="10239" max="10239" width="9.25" style="4" customWidth="1"/>
    <col min="10240" max="10241" width="9" style="4" customWidth="1"/>
    <col min="10242" max="10244" width="9.25" style="4" customWidth="1"/>
    <col min="10245" max="10246" width="9" style="4" customWidth="1"/>
    <col min="10247" max="10247" width="17.75" style="4" customWidth="1"/>
    <col min="10248" max="10251" width="9" style="4" customWidth="1"/>
    <col min="10252" max="10486" width="9" style="4"/>
    <col min="10487" max="10487" width="12.75" style="4" customWidth="1"/>
    <col min="10488" max="10488" width="15.375" style="4" customWidth="1"/>
    <col min="10489" max="10489" width="25.625" style="4" customWidth="1"/>
    <col min="10490" max="10490" width="15.5" style="4" customWidth="1"/>
    <col min="10491" max="10491" width="33.25" style="4" customWidth="1"/>
    <col min="10492" max="10492" width="14.375" style="4" customWidth="1"/>
    <col min="10493" max="10493" width="9" style="4" customWidth="1"/>
    <col min="10494" max="10494" width="9.5" style="4" customWidth="1"/>
    <col min="10495" max="10495" width="9.25" style="4" customWidth="1"/>
    <col min="10496" max="10497" width="9" style="4" customWidth="1"/>
    <col min="10498" max="10500" width="9.25" style="4" customWidth="1"/>
    <col min="10501" max="10502" width="9" style="4" customWidth="1"/>
    <col min="10503" max="10503" width="17.75" style="4" customWidth="1"/>
    <col min="10504" max="10507" width="9" style="4" customWidth="1"/>
    <col min="10508" max="10742" width="9" style="4"/>
    <col min="10743" max="10743" width="12.75" style="4" customWidth="1"/>
    <col min="10744" max="10744" width="15.375" style="4" customWidth="1"/>
    <col min="10745" max="10745" width="25.625" style="4" customWidth="1"/>
    <col min="10746" max="10746" width="15.5" style="4" customWidth="1"/>
    <col min="10747" max="10747" width="33.25" style="4" customWidth="1"/>
    <col min="10748" max="10748" width="14.375" style="4" customWidth="1"/>
    <col min="10749" max="10749" width="9" style="4" customWidth="1"/>
    <col min="10750" max="10750" width="9.5" style="4" customWidth="1"/>
    <col min="10751" max="10751" width="9.25" style="4" customWidth="1"/>
    <col min="10752" max="10753" width="9" style="4" customWidth="1"/>
    <col min="10754" max="10756" width="9.25" style="4" customWidth="1"/>
    <col min="10757" max="10758" width="9" style="4" customWidth="1"/>
    <col min="10759" max="10759" width="17.75" style="4" customWidth="1"/>
    <col min="10760" max="10763" width="9" style="4" customWidth="1"/>
    <col min="10764" max="10998" width="9" style="4"/>
    <col min="10999" max="10999" width="12.75" style="4" customWidth="1"/>
    <col min="11000" max="11000" width="15.375" style="4" customWidth="1"/>
    <col min="11001" max="11001" width="25.625" style="4" customWidth="1"/>
    <col min="11002" max="11002" width="15.5" style="4" customWidth="1"/>
    <col min="11003" max="11003" width="33.25" style="4" customWidth="1"/>
    <col min="11004" max="11004" width="14.375" style="4" customWidth="1"/>
    <col min="11005" max="11005" width="9" style="4" customWidth="1"/>
    <col min="11006" max="11006" width="9.5" style="4" customWidth="1"/>
    <col min="11007" max="11007" width="9.25" style="4" customWidth="1"/>
    <col min="11008" max="11009" width="9" style="4" customWidth="1"/>
    <col min="11010" max="11012" width="9.25" style="4" customWidth="1"/>
    <col min="11013" max="11014" width="9" style="4" customWidth="1"/>
    <col min="11015" max="11015" width="17.75" style="4" customWidth="1"/>
    <col min="11016" max="11019" width="9" style="4" customWidth="1"/>
    <col min="11020" max="11254" width="9" style="4"/>
    <col min="11255" max="11255" width="12.75" style="4" customWidth="1"/>
    <col min="11256" max="11256" width="15.375" style="4" customWidth="1"/>
    <col min="11257" max="11257" width="25.625" style="4" customWidth="1"/>
    <col min="11258" max="11258" width="15.5" style="4" customWidth="1"/>
    <col min="11259" max="11259" width="33.25" style="4" customWidth="1"/>
    <col min="11260" max="11260" width="14.375" style="4" customWidth="1"/>
    <col min="11261" max="11261" width="9" style="4" customWidth="1"/>
    <col min="11262" max="11262" width="9.5" style="4" customWidth="1"/>
    <col min="11263" max="11263" width="9.25" style="4" customWidth="1"/>
    <col min="11264" max="11265" width="9" style="4" customWidth="1"/>
    <col min="11266" max="11268" width="9.25" style="4" customWidth="1"/>
    <col min="11269" max="11270" width="9" style="4" customWidth="1"/>
    <col min="11271" max="11271" width="17.75" style="4" customWidth="1"/>
    <col min="11272" max="11275" width="9" style="4" customWidth="1"/>
    <col min="11276" max="11510" width="9" style="4"/>
    <col min="11511" max="11511" width="12.75" style="4" customWidth="1"/>
    <col min="11512" max="11512" width="15.375" style="4" customWidth="1"/>
    <col min="11513" max="11513" width="25.625" style="4" customWidth="1"/>
    <col min="11514" max="11514" width="15.5" style="4" customWidth="1"/>
    <col min="11515" max="11515" width="33.25" style="4" customWidth="1"/>
    <col min="11516" max="11516" width="14.375" style="4" customWidth="1"/>
    <col min="11517" max="11517" width="9" style="4" customWidth="1"/>
    <col min="11518" max="11518" width="9.5" style="4" customWidth="1"/>
    <col min="11519" max="11519" width="9.25" style="4" customWidth="1"/>
    <col min="11520" max="11521" width="9" style="4" customWidth="1"/>
    <col min="11522" max="11524" width="9.25" style="4" customWidth="1"/>
    <col min="11525" max="11526" width="9" style="4" customWidth="1"/>
    <col min="11527" max="11527" width="17.75" style="4" customWidth="1"/>
    <col min="11528" max="11531" width="9" style="4" customWidth="1"/>
    <col min="11532" max="11766" width="9" style="4"/>
    <col min="11767" max="11767" width="12.75" style="4" customWidth="1"/>
    <col min="11768" max="11768" width="15.375" style="4" customWidth="1"/>
    <col min="11769" max="11769" width="25.625" style="4" customWidth="1"/>
    <col min="11770" max="11770" width="15.5" style="4" customWidth="1"/>
    <col min="11771" max="11771" width="33.25" style="4" customWidth="1"/>
    <col min="11772" max="11772" width="14.375" style="4" customWidth="1"/>
    <col min="11773" max="11773" width="9" style="4" customWidth="1"/>
    <col min="11774" max="11774" width="9.5" style="4" customWidth="1"/>
    <col min="11775" max="11775" width="9.25" style="4" customWidth="1"/>
    <col min="11776" max="11777" width="9" style="4" customWidth="1"/>
    <col min="11778" max="11780" width="9.25" style="4" customWidth="1"/>
    <col min="11781" max="11782" width="9" style="4" customWidth="1"/>
    <col min="11783" max="11783" width="17.75" style="4" customWidth="1"/>
    <col min="11784" max="11787" width="9" style="4" customWidth="1"/>
    <col min="11788" max="12022" width="9" style="4"/>
    <col min="12023" max="12023" width="12.75" style="4" customWidth="1"/>
    <col min="12024" max="12024" width="15.375" style="4" customWidth="1"/>
    <col min="12025" max="12025" width="25.625" style="4" customWidth="1"/>
    <col min="12026" max="12026" width="15.5" style="4" customWidth="1"/>
    <col min="12027" max="12027" width="33.25" style="4" customWidth="1"/>
    <col min="12028" max="12028" width="14.375" style="4" customWidth="1"/>
    <col min="12029" max="12029" width="9" style="4" customWidth="1"/>
    <col min="12030" max="12030" width="9.5" style="4" customWidth="1"/>
    <col min="12031" max="12031" width="9.25" style="4" customWidth="1"/>
    <col min="12032" max="12033" width="9" style="4" customWidth="1"/>
    <col min="12034" max="12036" width="9.25" style="4" customWidth="1"/>
    <col min="12037" max="12038" width="9" style="4" customWidth="1"/>
    <col min="12039" max="12039" width="17.75" style="4" customWidth="1"/>
    <col min="12040" max="12043" width="9" style="4" customWidth="1"/>
    <col min="12044" max="12278" width="9" style="4"/>
    <col min="12279" max="12279" width="12.75" style="4" customWidth="1"/>
    <col min="12280" max="12280" width="15.375" style="4" customWidth="1"/>
    <col min="12281" max="12281" width="25.625" style="4" customWidth="1"/>
    <col min="12282" max="12282" width="15.5" style="4" customWidth="1"/>
    <col min="12283" max="12283" width="33.25" style="4" customWidth="1"/>
    <col min="12284" max="12284" width="14.375" style="4" customWidth="1"/>
    <col min="12285" max="12285" width="9" style="4" customWidth="1"/>
    <col min="12286" max="12286" width="9.5" style="4" customWidth="1"/>
    <col min="12287" max="12287" width="9.25" style="4" customWidth="1"/>
    <col min="12288" max="12289" width="9" style="4" customWidth="1"/>
    <col min="12290" max="12292" width="9.25" style="4" customWidth="1"/>
    <col min="12293" max="12294" width="9" style="4" customWidth="1"/>
    <col min="12295" max="12295" width="17.75" style="4" customWidth="1"/>
    <col min="12296" max="12299" width="9" style="4" customWidth="1"/>
    <col min="12300" max="12534" width="9" style="4"/>
    <col min="12535" max="12535" width="12.75" style="4" customWidth="1"/>
    <col min="12536" max="12536" width="15.375" style="4" customWidth="1"/>
    <col min="12537" max="12537" width="25.625" style="4" customWidth="1"/>
    <col min="12538" max="12538" width="15.5" style="4" customWidth="1"/>
    <col min="12539" max="12539" width="33.25" style="4" customWidth="1"/>
    <col min="12540" max="12540" width="14.375" style="4" customWidth="1"/>
    <col min="12541" max="12541" width="9" style="4" customWidth="1"/>
    <col min="12542" max="12542" width="9.5" style="4" customWidth="1"/>
    <col min="12543" max="12543" width="9.25" style="4" customWidth="1"/>
    <col min="12544" max="12545" width="9" style="4" customWidth="1"/>
    <col min="12546" max="12548" width="9.25" style="4" customWidth="1"/>
    <col min="12549" max="12550" width="9" style="4" customWidth="1"/>
    <col min="12551" max="12551" width="17.75" style="4" customWidth="1"/>
    <col min="12552" max="12555" width="9" style="4" customWidth="1"/>
    <col min="12556" max="12790" width="9" style="4"/>
    <col min="12791" max="12791" width="12.75" style="4" customWidth="1"/>
    <col min="12792" max="12792" width="15.375" style="4" customWidth="1"/>
    <col min="12793" max="12793" width="25.625" style="4" customWidth="1"/>
    <col min="12794" max="12794" width="15.5" style="4" customWidth="1"/>
    <col min="12795" max="12795" width="33.25" style="4" customWidth="1"/>
    <col min="12796" max="12796" width="14.375" style="4" customWidth="1"/>
    <col min="12797" max="12797" width="9" style="4" customWidth="1"/>
    <col min="12798" max="12798" width="9.5" style="4" customWidth="1"/>
    <col min="12799" max="12799" width="9.25" style="4" customWidth="1"/>
    <col min="12800" max="12801" width="9" style="4" customWidth="1"/>
    <col min="12802" max="12804" width="9.25" style="4" customWidth="1"/>
    <col min="12805" max="12806" width="9" style="4" customWidth="1"/>
    <col min="12807" max="12807" width="17.75" style="4" customWidth="1"/>
    <col min="12808" max="12811" width="9" style="4" customWidth="1"/>
    <col min="12812" max="13046" width="9" style="4"/>
    <col min="13047" max="13047" width="12.75" style="4" customWidth="1"/>
    <col min="13048" max="13048" width="15.375" style="4" customWidth="1"/>
    <col min="13049" max="13049" width="25.625" style="4" customWidth="1"/>
    <col min="13050" max="13050" width="15.5" style="4" customWidth="1"/>
    <col min="13051" max="13051" width="33.25" style="4" customWidth="1"/>
    <col min="13052" max="13052" width="14.375" style="4" customWidth="1"/>
    <col min="13053" max="13053" width="9" style="4" customWidth="1"/>
    <col min="13054" max="13054" width="9.5" style="4" customWidth="1"/>
    <col min="13055" max="13055" width="9.25" style="4" customWidth="1"/>
    <col min="13056" max="13057" width="9" style="4" customWidth="1"/>
    <col min="13058" max="13060" width="9.25" style="4" customWidth="1"/>
    <col min="13061" max="13062" width="9" style="4" customWidth="1"/>
    <col min="13063" max="13063" width="17.75" style="4" customWidth="1"/>
    <col min="13064" max="13067" width="9" style="4" customWidth="1"/>
    <col min="13068" max="13302" width="9" style="4"/>
    <col min="13303" max="13303" width="12.75" style="4" customWidth="1"/>
    <col min="13304" max="13304" width="15.375" style="4" customWidth="1"/>
    <col min="13305" max="13305" width="25.625" style="4" customWidth="1"/>
    <col min="13306" max="13306" width="15.5" style="4" customWidth="1"/>
    <col min="13307" max="13307" width="33.25" style="4" customWidth="1"/>
    <col min="13308" max="13308" width="14.375" style="4" customWidth="1"/>
    <col min="13309" max="13309" width="9" style="4" customWidth="1"/>
    <col min="13310" max="13310" width="9.5" style="4" customWidth="1"/>
    <col min="13311" max="13311" width="9.25" style="4" customWidth="1"/>
    <col min="13312" max="13313" width="9" style="4" customWidth="1"/>
    <col min="13314" max="13316" width="9.25" style="4" customWidth="1"/>
    <col min="13317" max="13318" width="9" style="4" customWidth="1"/>
    <col min="13319" max="13319" width="17.75" style="4" customWidth="1"/>
    <col min="13320" max="13323" width="9" style="4" customWidth="1"/>
    <col min="13324" max="13558" width="9" style="4"/>
    <col min="13559" max="13559" width="12.75" style="4" customWidth="1"/>
    <col min="13560" max="13560" width="15.375" style="4" customWidth="1"/>
    <col min="13561" max="13561" width="25.625" style="4" customWidth="1"/>
    <col min="13562" max="13562" width="15.5" style="4" customWidth="1"/>
    <col min="13563" max="13563" width="33.25" style="4" customWidth="1"/>
    <col min="13564" max="13564" width="14.375" style="4" customWidth="1"/>
    <col min="13565" max="13565" width="9" style="4" customWidth="1"/>
    <col min="13566" max="13566" width="9.5" style="4" customWidth="1"/>
    <col min="13567" max="13567" width="9.25" style="4" customWidth="1"/>
    <col min="13568" max="13569" width="9" style="4" customWidth="1"/>
    <col min="13570" max="13572" width="9.25" style="4" customWidth="1"/>
    <col min="13573" max="13574" width="9" style="4" customWidth="1"/>
    <col min="13575" max="13575" width="17.75" style="4" customWidth="1"/>
    <col min="13576" max="13579" width="9" style="4" customWidth="1"/>
    <col min="13580" max="13814" width="9" style="4"/>
    <col min="13815" max="13815" width="12.75" style="4" customWidth="1"/>
    <col min="13816" max="13816" width="15.375" style="4" customWidth="1"/>
    <col min="13817" max="13817" width="25.625" style="4" customWidth="1"/>
    <col min="13818" max="13818" width="15.5" style="4" customWidth="1"/>
    <col min="13819" max="13819" width="33.25" style="4" customWidth="1"/>
    <col min="13820" max="13820" width="14.375" style="4" customWidth="1"/>
    <col min="13821" max="13821" width="9" style="4" customWidth="1"/>
    <col min="13822" max="13822" width="9.5" style="4" customWidth="1"/>
    <col min="13823" max="13823" width="9.25" style="4" customWidth="1"/>
    <col min="13824" max="13825" width="9" style="4" customWidth="1"/>
    <col min="13826" max="13828" width="9.25" style="4" customWidth="1"/>
    <col min="13829" max="13830" width="9" style="4" customWidth="1"/>
    <col min="13831" max="13831" width="17.75" style="4" customWidth="1"/>
    <col min="13832" max="13835" width="9" style="4" customWidth="1"/>
    <col min="13836" max="14070" width="9" style="4"/>
    <col min="14071" max="14071" width="12.75" style="4" customWidth="1"/>
    <col min="14072" max="14072" width="15.375" style="4" customWidth="1"/>
    <col min="14073" max="14073" width="25.625" style="4" customWidth="1"/>
    <col min="14074" max="14074" width="15.5" style="4" customWidth="1"/>
    <col min="14075" max="14075" width="33.25" style="4" customWidth="1"/>
    <col min="14076" max="14076" width="14.375" style="4" customWidth="1"/>
    <col min="14077" max="14077" width="9" style="4" customWidth="1"/>
    <col min="14078" max="14078" width="9.5" style="4" customWidth="1"/>
    <col min="14079" max="14079" width="9.25" style="4" customWidth="1"/>
    <col min="14080" max="14081" width="9" style="4" customWidth="1"/>
    <col min="14082" max="14084" width="9.25" style="4" customWidth="1"/>
    <col min="14085" max="14086" width="9" style="4" customWidth="1"/>
    <col min="14087" max="14087" width="17.75" style="4" customWidth="1"/>
    <col min="14088" max="14091" width="9" style="4" customWidth="1"/>
    <col min="14092" max="14326" width="9" style="4"/>
    <col min="14327" max="14327" width="12.75" style="4" customWidth="1"/>
    <col min="14328" max="14328" width="15.375" style="4" customWidth="1"/>
    <col min="14329" max="14329" width="25.625" style="4" customWidth="1"/>
    <col min="14330" max="14330" width="15.5" style="4" customWidth="1"/>
    <col min="14331" max="14331" width="33.25" style="4" customWidth="1"/>
    <col min="14332" max="14332" width="14.375" style="4" customWidth="1"/>
    <col min="14333" max="14333" width="9" style="4" customWidth="1"/>
    <col min="14334" max="14334" width="9.5" style="4" customWidth="1"/>
    <col min="14335" max="14335" width="9.25" style="4" customWidth="1"/>
    <col min="14336" max="14337" width="9" style="4" customWidth="1"/>
    <col min="14338" max="14340" width="9.25" style="4" customWidth="1"/>
    <col min="14341" max="14342" width="9" style="4" customWidth="1"/>
    <col min="14343" max="14343" width="17.75" style="4" customWidth="1"/>
    <col min="14344" max="14347" width="9" style="4" customWidth="1"/>
    <col min="14348" max="14582" width="9" style="4"/>
    <col min="14583" max="14583" width="12.75" style="4" customWidth="1"/>
    <col min="14584" max="14584" width="15.375" style="4" customWidth="1"/>
    <col min="14585" max="14585" width="25.625" style="4" customWidth="1"/>
    <col min="14586" max="14586" width="15.5" style="4" customWidth="1"/>
    <col min="14587" max="14587" width="33.25" style="4" customWidth="1"/>
    <col min="14588" max="14588" width="14.375" style="4" customWidth="1"/>
    <col min="14589" max="14589" width="9" style="4" customWidth="1"/>
    <col min="14590" max="14590" width="9.5" style="4" customWidth="1"/>
    <col min="14591" max="14591" width="9.25" style="4" customWidth="1"/>
    <col min="14592" max="14593" width="9" style="4" customWidth="1"/>
    <col min="14594" max="14596" width="9.25" style="4" customWidth="1"/>
    <col min="14597" max="14598" width="9" style="4" customWidth="1"/>
    <col min="14599" max="14599" width="17.75" style="4" customWidth="1"/>
    <col min="14600" max="14603" width="9" style="4" customWidth="1"/>
    <col min="14604" max="14838" width="9" style="4"/>
    <col min="14839" max="14839" width="12.75" style="4" customWidth="1"/>
    <col min="14840" max="14840" width="15.375" style="4" customWidth="1"/>
    <col min="14841" max="14841" width="25.625" style="4" customWidth="1"/>
    <col min="14842" max="14842" width="15.5" style="4" customWidth="1"/>
    <col min="14843" max="14843" width="33.25" style="4" customWidth="1"/>
    <col min="14844" max="14844" width="14.375" style="4" customWidth="1"/>
    <col min="14845" max="14845" width="9" style="4" customWidth="1"/>
    <col min="14846" max="14846" width="9.5" style="4" customWidth="1"/>
    <col min="14847" max="14847" width="9.25" style="4" customWidth="1"/>
    <col min="14848" max="14849" width="9" style="4" customWidth="1"/>
    <col min="14850" max="14852" width="9.25" style="4" customWidth="1"/>
    <col min="14853" max="14854" width="9" style="4" customWidth="1"/>
    <col min="14855" max="14855" width="17.75" style="4" customWidth="1"/>
    <col min="14856" max="14859" width="9" style="4" customWidth="1"/>
    <col min="14860" max="15094" width="9" style="4"/>
    <col min="15095" max="15095" width="12.75" style="4" customWidth="1"/>
    <col min="15096" max="15096" width="15.375" style="4" customWidth="1"/>
    <col min="15097" max="15097" width="25.625" style="4" customWidth="1"/>
    <col min="15098" max="15098" width="15.5" style="4" customWidth="1"/>
    <col min="15099" max="15099" width="33.25" style="4" customWidth="1"/>
    <col min="15100" max="15100" width="14.375" style="4" customWidth="1"/>
    <col min="15101" max="15101" width="9" style="4" customWidth="1"/>
    <col min="15102" max="15102" width="9.5" style="4" customWidth="1"/>
    <col min="15103" max="15103" width="9.25" style="4" customWidth="1"/>
    <col min="15104" max="15105" width="9" style="4" customWidth="1"/>
    <col min="15106" max="15108" width="9.25" style="4" customWidth="1"/>
    <col min="15109" max="15110" width="9" style="4" customWidth="1"/>
    <col min="15111" max="15111" width="17.75" style="4" customWidth="1"/>
    <col min="15112" max="15115" width="9" style="4" customWidth="1"/>
    <col min="15116" max="15350" width="9" style="4"/>
    <col min="15351" max="15351" width="12.75" style="4" customWidth="1"/>
    <col min="15352" max="15352" width="15.375" style="4" customWidth="1"/>
    <col min="15353" max="15353" width="25.625" style="4" customWidth="1"/>
    <col min="15354" max="15354" width="15.5" style="4" customWidth="1"/>
    <col min="15355" max="15355" width="33.25" style="4" customWidth="1"/>
    <col min="15356" max="15356" width="14.375" style="4" customWidth="1"/>
    <col min="15357" max="15357" width="9" style="4" customWidth="1"/>
    <col min="15358" max="15358" width="9.5" style="4" customWidth="1"/>
    <col min="15359" max="15359" width="9.25" style="4" customWidth="1"/>
    <col min="15360" max="15361" width="9" style="4" customWidth="1"/>
    <col min="15362" max="15364" width="9.25" style="4" customWidth="1"/>
    <col min="15365" max="15366" width="9" style="4" customWidth="1"/>
    <col min="15367" max="15367" width="17.75" style="4" customWidth="1"/>
    <col min="15368" max="15371" width="9" style="4" customWidth="1"/>
    <col min="15372" max="15606" width="9" style="4"/>
    <col min="15607" max="15607" width="12.75" style="4" customWidth="1"/>
    <col min="15608" max="15608" width="15.375" style="4" customWidth="1"/>
    <col min="15609" max="15609" width="25.625" style="4" customWidth="1"/>
    <col min="15610" max="15610" width="15.5" style="4" customWidth="1"/>
    <col min="15611" max="15611" width="33.25" style="4" customWidth="1"/>
    <col min="15612" max="15612" width="14.375" style="4" customWidth="1"/>
    <col min="15613" max="15613" width="9" style="4" customWidth="1"/>
    <col min="15614" max="15614" width="9.5" style="4" customWidth="1"/>
    <col min="15615" max="15615" width="9.25" style="4" customWidth="1"/>
    <col min="15616" max="15617" width="9" style="4" customWidth="1"/>
    <col min="15618" max="15620" width="9.25" style="4" customWidth="1"/>
    <col min="15621" max="15622" width="9" style="4" customWidth="1"/>
    <col min="15623" max="15623" width="17.75" style="4" customWidth="1"/>
    <col min="15624" max="15627" width="9" style="4" customWidth="1"/>
    <col min="15628" max="15862" width="9" style="4"/>
    <col min="15863" max="15863" width="12.75" style="4" customWidth="1"/>
    <col min="15864" max="15864" width="15.375" style="4" customWidth="1"/>
    <col min="15865" max="15865" width="25.625" style="4" customWidth="1"/>
    <col min="15866" max="15866" width="15.5" style="4" customWidth="1"/>
    <col min="15867" max="15867" width="33.25" style="4" customWidth="1"/>
    <col min="15868" max="15868" width="14.375" style="4" customWidth="1"/>
    <col min="15869" max="15869" width="9" style="4" customWidth="1"/>
    <col min="15870" max="15870" width="9.5" style="4" customWidth="1"/>
    <col min="15871" max="15871" width="9.25" style="4" customWidth="1"/>
    <col min="15872" max="15873" width="9" style="4" customWidth="1"/>
    <col min="15874" max="15876" width="9.25" style="4" customWidth="1"/>
    <col min="15877" max="15878" width="9" style="4" customWidth="1"/>
    <col min="15879" max="15879" width="17.75" style="4" customWidth="1"/>
    <col min="15880" max="15883" width="9" style="4" customWidth="1"/>
    <col min="15884" max="16118" width="9" style="4"/>
    <col min="16119" max="16119" width="12.75" style="4" customWidth="1"/>
    <col min="16120" max="16120" width="15.375" style="4" customWidth="1"/>
    <col min="16121" max="16121" width="25.625" style="4" customWidth="1"/>
    <col min="16122" max="16122" width="15.5" style="4" customWidth="1"/>
    <col min="16123" max="16123" width="33.25" style="4" customWidth="1"/>
    <col min="16124" max="16124" width="14.375" style="4" customWidth="1"/>
    <col min="16125" max="16125" width="9" style="4" customWidth="1"/>
    <col min="16126" max="16126" width="9.5" style="4" customWidth="1"/>
    <col min="16127" max="16127" width="9.25" style="4" customWidth="1"/>
    <col min="16128" max="16129" width="9" style="4" customWidth="1"/>
    <col min="16130" max="16132" width="9.25" style="4" customWidth="1"/>
    <col min="16133" max="16134" width="9" style="4" customWidth="1"/>
    <col min="16135" max="16135" width="17.75" style="4" customWidth="1"/>
    <col min="16136" max="16139" width="9" style="4" customWidth="1"/>
    <col min="16140" max="16384" width="9" style="4"/>
  </cols>
  <sheetData>
    <row r="1" spans="1:18" customFormat="1" ht="51.75" customHeight="1">
      <c r="A1" s="15" t="s">
        <v>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8" customFormat="1" ht="20.100000000000001" customHeight="1">
      <c r="A2" s="23" t="s">
        <v>0</v>
      </c>
      <c r="B2" s="23" t="s">
        <v>9</v>
      </c>
      <c r="C2" s="23" t="s">
        <v>1</v>
      </c>
      <c r="D2" s="23" t="s">
        <v>10</v>
      </c>
      <c r="E2" s="23" t="s">
        <v>2</v>
      </c>
      <c r="F2" s="23" t="s">
        <v>3</v>
      </c>
      <c r="G2" s="23" t="s">
        <v>8</v>
      </c>
      <c r="H2" s="23" t="s">
        <v>33</v>
      </c>
      <c r="I2" s="23" t="s">
        <v>42</v>
      </c>
      <c r="J2" s="23" t="s">
        <v>4</v>
      </c>
      <c r="K2" s="26" t="s">
        <v>15</v>
      </c>
      <c r="L2" s="27"/>
      <c r="M2" s="27"/>
      <c r="N2" s="27"/>
      <c r="O2" s="27"/>
      <c r="P2" s="28"/>
      <c r="Q2" s="23" t="s">
        <v>32</v>
      </c>
    </row>
    <row r="3" spans="1:18" customFormat="1" ht="20.100000000000001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19" t="s">
        <v>16</v>
      </c>
      <c r="L3" s="17" t="s">
        <v>17</v>
      </c>
      <c r="M3" s="18"/>
      <c r="N3" s="21" t="s">
        <v>20</v>
      </c>
      <c r="O3" s="23" t="s">
        <v>21</v>
      </c>
      <c r="P3" s="23" t="s">
        <v>34</v>
      </c>
      <c r="Q3" s="25"/>
    </row>
    <row r="4" spans="1:18" customFormat="1" ht="30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0"/>
      <c r="L4" s="1" t="s">
        <v>18</v>
      </c>
      <c r="M4" s="1" t="s">
        <v>19</v>
      </c>
      <c r="N4" s="22"/>
      <c r="O4" s="24"/>
      <c r="P4" s="24"/>
      <c r="Q4" s="24"/>
    </row>
    <row r="5" spans="1:18" s="3" customFormat="1" ht="20.100000000000001" customHeight="1">
      <c r="A5" s="7"/>
      <c r="B5" s="13"/>
      <c r="C5" s="7" t="s">
        <v>14</v>
      </c>
      <c r="D5" s="10"/>
      <c r="E5" s="7"/>
      <c r="F5" s="7"/>
      <c r="G5" s="9"/>
      <c r="H5" s="11">
        <f>SUM(H6:H19)</f>
        <v>14304</v>
      </c>
      <c r="I5" s="11"/>
      <c r="J5" s="7"/>
      <c r="K5" s="7"/>
      <c r="L5" s="8"/>
      <c r="M5" s="8"/>
      <c r="N5" s="8"/>
      <c r="O5" s="7"/>
      <c r="P5" s="7"/>
      <c r="Q5" s="7"/>
    </row>
    <row r="6" spans="1:18" s="3" customFormat="1" ht="20.100000000000001" customHeight="1">
      <c r="A6" s="2" t="s">
        <v>43</v>
      </c>
      <c r="B6" s="2" t="s">
        <v>35</v>
      </c>
      <c r="C6" s="2" t="s">
        <v>36</v>
      </c>
      <c r="D6" s="2" t="s">
        <v>11</v>
      </c>
      <c r="E6" s="2" t="s">
        <v>37</v>
      </c>
      <c r="F6" s="2" t="s">
        <v>6</v>
      </c>
      <c r="G6" s="2" t="s">
        <v>13</v>
      </c>
      <c r="H6" s="12">
        <v>1000</v>
      </c>
      <c r="I6" s="12">
        <v>2800</v>
      </c>
      <c r="J6" s="2">
        <v>2020</v>
      </c>
      <c r="K6" s="2" t="s">
        <v>5</v>
      </c>
      <c r="L6" s="14" t="s">
        <v>24</v>
      </c>
      <c r="M6" s="14" t="s">
        <v>27</v>
      </c>
      <c r="N6" s="14" t="s">
        <v>29</v>
      </c>
      <c r="O6" s="14" t="s">
        <v>31</v>
      </c>
      <c r="P6" s="2" t="s">
        <v>22</v>
      </c>
      <c r="Q6" s="2"/>
    </row>
    <row r="7" spans="1:18" s="3" customFormat="1" ht="20.100000000000001" customHeight="1">
      <c r="A7" s="2" t="s">
        <v>44</v>
      </c>
      <c r="B7" s="2" t="s">
        <v>35</v>
      </c>
      <c r="C7" s="2" t="s">
        <v>36</v>
      </c>
      <c r="D7" s="2" t="s">
        <v>11</v>
      </c>
      <c r="E7" s="2" t="s">
        <v>37</v>
      </c>
      <c r="F7" s="2" t="s">
        <v>6</v>
      </c>
      <c r="G7" s="2" t="s">
        <v>13</v>
      </c>
      <c r="H7" s="12">
        <v>1000</v>
      </c>
      <c r="I7" s="12">
        <v>2800</v>
      </c>
      <c r="J7" s="2">
        <v>2020</v>
      </c>
      <c r="K7" s="2" t="s">
        <v>5</v>
      </c>
      <c r="L7" s="14" t="s">
        <v>24</v>
      </c>
      <c r="M7" s="14" t="s">
        <v>27</v>
      </c>
      <c r="N7" s="14" t="s">
        <v>29</v>
      </c>
      <c r="O7" s="14" t="s">
        <v>31</v>
      </c>
      <c r="P7" s="2" t="s">
        <v>22</v>
      </c>
      <c r="Q7" s="2"/>
    </row>
    <row r="8" spans="1:18" s="3" customFormat="1" ht="20.100000000000001" customHeight="1">
      <c r="A8" s="2" t="s">
        <v>45</v>
      </c>
      <c r="B8" s="2" t="s">
        <v>35</v>
      </c>
      <c r="C8" s="2" t="s">
        <v>36</v>
      </c>
      <c r="D8" s="2" t="s">
        <v>11</v>
      </c>
      <c r="E8" s="2" t="s">
        <v>12</v>
      </c>
      <c r="F8" s="2" t="s">
        <v>6</v>
      </c>
      <c r="G8" s="2" t="s">
        <v>13</v>
      </c>
      <c r="H8" s="12">
        <v>1000</v>
      </c>
      <c r="I8" s="12">
        <v>2800</v>
      </c>
      <c r="J8" s="2">
        <v>2020</v>
      </c>
      <c r="K8" s="2" t="s">
        <v>5</v>
      </c>
      <c r="L8" s="14" t="s">
        <v>24</v>
      </c>
      <c r="M8" s="14" t="s">
        <v>26</v>
      </c>
      <c r="N8" s="14" t="s">
        <v>28</v>
      </c>
      <c r="O8" s="14" t="s">
        <v>30</v>
      </c>
      <c r="P8" s="2" t="s">
        <v>22</v>
      </c>
      <c r="Q8" s="2"/>
    </row>
    <row r="9" spans="1:18" s="3" customFormat="1" ht="20.100000000000001" customHeight="1">
      <c r="A9" s="2" t="s">
        <v>46</v>
      </c>
      <c r="B9" s="2" t="s">
        <v>35</v>
      </c>
      <c r="C9" s="2" t="s">
        <v>36</v>
      </c>
      <c r="D9" s="2" t="s">
        <v>11</v>
      </c>
      <c r="E9" s="2" t="s">
        <v>12</v>
      </c>
      <c r="F9" s="2" t="s">
        <v>6</v>
      </c>
      <c r="G9" s="2" t="s">
        <v>13</v>
      </c>
      <c r="H9" s="12">
        <v>1000</v>
      </c>
      <c r="I9" s="12">
        <v>2800</v>
      </c>
      <c r="J9" s="2">
        <v>2020</v>
      </c>
      <c r="K9" s="2" t="s">
        <v>5</v>
      </c>
      <c r="L9" s="14" t="s">
        <v>25</v>
      </c>
      <c r="M9" s="14" t="s">
        <v>26</v>
      </c>
      <c r="N9" s="14" t="s">
        <v>28</v>
      </c>
      <c r="O9" s="14" t="s">
        <v>30</v>
      </c>
      <c r="P9" s="2" t="s">
        <v>22</v>
      </c>
      <c r="Q9" s="2"/>
    </row>
    <row r="10" spans="1:18" s="3" customFormat="1" ht="20.100000000000001" customHeight="1">
      <c r="A10" s="2" t="s">
        <v>47</v>
      </c>
      <c r="B10" s="2" t="s">
        <v>35</v>
      </c>
      <c r="C10" s="2" t="s">
        <v>36</v>
      </c>
      <c r="D10" s="2" t="s">
        <v>11</v>
      </c>
      <c r="E10" s="2" t="s">
        <v>12</v>
      </c>
      <c r="F10" s="2" t="s">
        <v>6</v>
      </c>
      <c r="G10" s="2" t="s">
        <v>13</v>
      </c>
      <c r="H10" s="12">
        <v>1051</v>
      </c>
      <c r="I10" s="12">
        <v>2800</v>
      </c>
      <c r="J10" s="2">
        <v>2020</v>
      </c>
      <c r="K10" s="2" t="s">
        <v>5</v>
      </c>
      <c r="L10" s="14" t="s">
        <v>23</v>
      </c>
      <c r="M10" s="14" t="s">
        <v>26</v>
      </c>
      <c r="N10" s="14" t="s">
        <v>28</v>
      </c>
      <c r="O10" s="14" t="s">
        <v>30</v>
      </c>
      <c r="P10" s="2" t="s">
        <v>22</v>
      </c>
      <c r="Q10" s="2"/>
    </row>
    <row r="11" spans="1:18" s="3" customFormat="1" ht="20.100000000000001" customHeight="1">
      <c r="A11" s="2" t="s">
        <v>48</v>
      </c>
      <c r="B11" s="2" t="s">
        <v>35</v>
      </c>
      <c r="C11" s="2" t="s">
        <v>36</v>
      </c>
      <c r="D11" s="2" t="s">
        <v>11</v>
      </c>
      <c r="E11" s="2" t="s">
        <v>12</v>
      </c>
      <c r="F11" s="2" t="s">
        <v>6</v>
      </c>
      <c r="G11" s="2" t="s">
        <v>13</v>
      </c>
      <c r="H11" s="12">
        <v>1051</v>
      </c>
      <c r="I11" s="12">
        <v>2800</v>
      </c>
      <c r="J11" s="2">
        <v>2020</v>
      </c>
      <c r="K11" s="2" t="s">
        <v>5</v>
      </c>
      <c r="L11" s="14" t="s">
        <v>23</v>
      </c>
      <c r="M11" s="14" t="s">
        <v>26</v>
      </c>
      <c r="N11" s="14" t="s">
        <v>28</v>
      </c>
      <c r="O11" s="14" t="s">
        <v>30</v>
      </c>
      <c r="P11" s="2" t="s">
        <v>22</v>
      </c>
      <c r="Q11" s="2"/>
    </row>
    <row r="12" spans="1:18" s="3" customFormat="1" ht="20.100000000000001" customHeight="1">
      <c r="A12" s="2" t="s">
        <v>49</v>
      </c>
      <c r="B12" s="2" t="s">
        <v>35</v>
      </c>
      <c r="C12" s="2" t="s">
        <v>36</v>
      </c>
      <c r="D12" s="2" t="s">
        <v>11</v>
      </c>
      <c r="E12" s="2" t="s">
        <v>12</v>
      </c>
      <c r="F12" s="2" t="s">
        <v>6</v>
      </c>
      <c r="G12" s="2" t="s">
        <v>13</v>
      </c>
      <c r="H12" s="12">
        <v>1051</v>
      </c>
      <c r="I12" s="12">
        <v>2800</v>
      </c>
      <c r="J12" s="2">
        <v>2020</v>
      </c>
      <c r="K12" s="2" t="s">
        <v>7</v>
      </c>
      <c r="L12" s="14" t="s">
        <v>23</v>
      </c>
      <c r="M12" s="14" t="s">
        <v>26</v>
      </c>
      <c r="N12" s="14" t="s">
        <v>28</v>
      </c>
      <c r="O12" s="14" t="s">
        <v>30</v>
      </c>
      <c r="P12" s="2" t="s">
        <v>22</v>
      </c>
      <c r="Q12" s="2"/>
    </row>
    <row r="13" spans="1:18" ht="20.100000000000001" customHeight="1">
      <c r="A13" s="2" t="s">
        <v>50</v>
      </c>
      <c r="B13" s="2" t="s">
        <v>35</v>
      </c>
      <c r="C13" s="2" t="s">
        <v>36</v>
      </c>
      <c r="D13" s="2" t="s">
        <v>11</v>
      </c>
      <c r="E13" s="2" t="s">
        <v>12</v>
      </c>
      <c r="F13" s="2" t="s">
        <v>6</v>
      </c>
      <c r="G13" s="2" t="s">
        <v>13</v>
      </c>
      <c r="H13" s="12">
        <v>1051</v>
      </c>
      <c r="I13" s="12">
        <v>2800</v>
      </c>
      <c r="J13" s="2">
        <v>2020</v>
      </c>
      <c r="K13" s="2" t="s">
        <v>7</v>
      </c>
      <c r="L13" s="14" t="s">
        <v>23</v>
      </c>
      <c r="M13" s="14" t="s">
        <v>26</v>
      </c>
      <c r="N13" s="14" t="s">
        <v>28</v>
      </c>
      <c r="O13" s="14" t="s">
        <v>30</v>
      </c>
      <c r="P13" s="2" t="s">
        <v>22</v>
      </c>
      <c r="Q13" s="2"/>
      <c r="R13" s="3"/>
    </row>
    <row r="14" spans="1:18" ht="20.100000000000001" customHeight="1">
      <c r="A14" s="2" t="s">
        <v>51</v>
      </c>
      <c r="B14" s="2" t="s">
        <v>35</v>
      </c>
      <c r="C14" s="2" t="s">
        <v>36</v>
      </c>
      <c r="D14" s="2" t="s">
        <v>11</v>
      </c>
      <c r="E14" s="2" t="s">
        <v>38</v>
      </c>
      <c r="F14" s="2" t="s">
        <v>6</v>
      </c>
      <c r="G14" s="2" t="s">
        <v>41</v>
      </c>
      <c r="H14" s="12">
        <v>1000</v>
      </c>
      <c r="I14" s="12">
        <v>2750</v>
      </c>
      <c r="J14" s="2">
        <v>2020</v>
      </c>
      <c r="K14" s="2" t="s">
        <v>7</v>
      </c>
      <c r="L14" s="14" t="s">
        <v>23</v>
      </c>
      <c r="M14" s="14" t="s">
        <v>26</v>
      </c>
      <c r="N14" s="14" t="s">
        <v>28</v>
      </c>
      <c r="O14" s="14" t="s">
        <v>30</v>
      </c>
      <c r="P14" s="2" t="s">
        <v>22</v>
      </c>
      <c r="Q14" s="2"/>
      <c r="R14" s="3"/>
    </row>
    <row r="15" spans="1:18" ht="20.100000000000001" customHeight="1">
      <c r="A15" s="2" t="s">
        <v>52</v>
      </c>
      <c r="B15" s="2" t="s">
        <v>35</v>
      </c>
      <c r="C15" s="2" t="s">
        <v>36</v>
      </c>
      <c r="D15" s="2" t="s">
        <v>11</v>
      </c>
      <c r="E15" s="2" t="s">
        <v>38</v>
      </c>
      <c r="F15" s="2" t="s">
        <v>6</v>
      </c>
      <c r="G15" s="2" t="s">
        <v>41</v>
      </c>
      <c r="H15" s="12">
        <v>1000</v>
      </c>
      <c r="I15" s="12">
        <v>2750</v>
      </c>
      <c r="J15" s="2">
        <v>2020</v>
      </c>
      <c r="K15" s="2" t="s">
        <v>7</v>
      </c>
      <c r="L15" s="14" t="s">
        <v>23</v>
      </c>
      <c r="M15" s="14" t="s">
        <v>26</v>
      </c>
      <c r="N15" s="14" t="s">
        <v>28</v>
      </c>
      <c r="O15" s="14" t="s">
        <v>30</v>
      </c>
      <c r="P15" s="2" t="s">
        <v>22</v>
      </c>
      <c r="Q15" s="2"/>
      <c r="R15" s="3"/>
    </row>
    <row r="16" spans="1:18" ht="20.100000000000001" customHeight="1">
      <c r="A16" s="2" t="s">
        <v>53</v>
      </c>
      <c r="B16" s="2" t="s">
        <v>35</v>
      </c>
      <c r="C16" s="2" t="s">
        <v>36</v>
      </c>
      <c r="D16" s="2" t="s">
        <v>11</v>
      </c>
      <c r="E16" s="2" t="s">
        <v>38</v>
      </c>
      <c r="F16" s="2" t="s">
        <v>6</v>
      </c>
      <c r="G16" s="2" t="s">
        <v>41</v>
      </c>
      <c r="H16" s="12">
        <v>1000</v>
      </c>
      <c r="I16" s="12">
        <v>2750</v>
      </c>
      <c r="J16" s="2">
        <v>2020</v>
      </c>
      <c r="K16" s="2" t="s">
        <v>7</v>
      </c>
      <c r="L16" s="14" t="s">
        <v>23</v>
      </c>
      <c r="M16" s="14" t="s">
        <v>26</v>
      </c>
      <c r="N16" s="14" t="s">
        <v>28</v>
      </c>
      <c r="O16" s="14" t="s">
        <v>30</v>
      </c>
      <c r="P16" s="2" t="s">
        <v>22</v>
      </c>
      <c r="Q16" s="2"/>
      <c r="R16" s="3"/>
    </row>
    <row r="17" spans="1:18" ht="20.100000000000001" customHeight="1">
      <c r="A17" s="2" t="s">
        <v>54</v>
      </c>
      <c r="B17" s="2" t="s">
        <v>35</v>
      </c>
      <c r="C17" s="2" t="s">
        <v>36</v>
      </c>
      <c r="D17" s="2" t="s">
        <v>11</v>
      </c>
      <c r="E17" s="2" t="s">
        <v>38</v>
      </c>
      <c r="F17" s="2" t="s">
        <v>6</v>
      </c>
      <c r="G17" s="2" t="s">
        <v>41</v>
      </c>
      <c r="H17" s="12">
        <v>1050</v>
      </c>
      <c r="I17" s="12">
        <v>2750</v>
      </c>
      <c r="J17" s="2">
        <v>2020</v>
      </c>
      <c r="K17" s="2" t="s">
        <v>7</v>
      </c>
      <c r="L17" s="14" t="s">
        <v>23</v>
      </c>
      <c r="M17" s="14" t="s">
        <v>26</v>
      </c>
      <c r="N17" s="14" t="s">
        <v>28</v>
      </c>
      <c r="O17" s="14" t="s">
        <v>30</v>
      </c>
      <c r="P17" s="2" t="s">
        <v>22</v>
      </c>
      <c r="Q17" s="2"/>
      <c r="R17" s="3"/>
    </row>
    <row r="18" spans="1:18" ht="20.100000000000001" customHeight="1">
      <c r="A18" s="2" t="s">
        <v>55</v>
      </c>
      <c r="B18" s="2" t="s">
        <v>35</v>
      </c>
      <c r="C18" s="2" t="s">
        <v>36</v>
      </c>
      <c r="D18" s="2" t="s">
        <v>11</v>
      </c>
      <c r="E18" s="2" t="s">
        <v>40</v>
      </c>
      <c r="F18" s="2" t="s">
        <v>6</v>
      </c>
      <c r="G18" s="2" t="s">
        <v>41</v>
      </c>
      <c r="H18" s="12">
        <v>1000</v>
      </c>
      <c r="I18" s="12">
        <v>2750</v>
      </c>
      <c r="J18" s="2">
        <v>2020</v>
      </c>
      <c r="K18" s="2" t="s">
        <v>7</v>
      </c>
      <c r="L18" s="14" t="s">
        <v>23</v>
      </c>
      <c r="M18" s="14" t="s">
        <v>26</v>
      </c>
      <c r="N18" s="14" t="s">
        <v>28</v>
      </c>
      <c r="O18" s="14" t="s">
        <v>30</v>
      </c>
      <c r="P18" s="2" t="s">
        <v>22</v>
      </c>
      <c r="Q18" s="2"/>
      <c r="R18" s="3"/>
    </row>
    <row r="19" spans="1:18" ht="20.100000000000001" customHeight="1">
      <c r="A19" s="2" t="s">
        <v>56</v>
      </c>
      <c r="B19" s="2" t="s">
        <v>35</v>
      </c>
      <c r="C19" s="2" t="s">
        <v>36</v>
      </c>
      <c r="D19" s="2" t="s">
        <v>11</v>
      </c>
      <c r="E19" s="2" t="s">
        <v>38</v>
      </c>
      <c r="F19" s="2" t="s">
        <v>6</v>
      </c>
      <c r="G19" s="2" t="s">
        <v>41</v>
      </c>
      <c r="H19" s="12">
        <v>1050</v>
      </c>
      <c r="I19" s="12">
        <v>2750</v>
      </c>
      <c r="J19" s="2">
        <v>2020</v>
      </c>
      <c r="K19" s="2" t="s">
        <v>7</v>
      </c>
      <c r="L19" s="14" t="s">
        <v>23</v>
      </c>
      <c r="M19" s="14" t="s">
        <v>26</v>
      </c>
      <c r="N19" s="14" t="s">
        <v>28</v>
      </c>
      <c r="O19" s="14" t="s">
        <v>30</v>
      </c>
      <c r="P19" s="2" t="s">
        <v>22</v>
      </c>
      <c r="Q19" s="2"/>
      <c r="R19" s="3"/>
    </row>
    <row r="20" spans="1:18" ht="31.5" customHeight="1">
      <c r="A20" s="29" t="s">
        <v>57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</sheetData>
  <mergeCells count="19">
    <mergeCell ref="H2:H4"/>
    <mergeCell ref="J2:J4"/>
    <mergeCell ref="A20:Q20"/>
    <mergeCell ref="A1:Q1"/>
    <mergeCell ref="L3:M3"/>
    <mergeCell ref="K3:K4"/>
    <mergeCell ref="N3:N4"/>
    <mergeCell ref="O3:O4"/>
    <mergeCell ref="Q2:Q4"/>
    <mergeCell ref="K2:P2"/>
    <mergeCell ref="P3:P4"/>
    <mergeCell ref="A2:A4"/>
    <mergeCell ref="B2:B4"/>
    <mergeCell ref="C2:C4"/>
    <mergeCell ref="D2:D4"/>
    <mergeCell ref="I2:I4"/>
    <mergeCell ref="E2:E4"/>
    <mergeCell ref="F2:F4"/>
    <mergeCell ref="G2:G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优质中晚籼稻竞价采购交易清单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未定义</cp:lastModifiedBy>
  <dcterms:created xsi:type="dcterms:W3CDTF">2018-08-09T01:30:57Z</dcterms:created>
  <dcterms:modified xsi:type="dcterms:W3CDTF">2020-10-29T06:02:06Z</dcterms:modified>
</cp:coreProperties>
</file>