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" i="1"/>
</calcChain>
</file>

<file path=xl/sharedStrings.xml><?xml version="1.0" encoding="utf-8"?>
<sst xmlns="http://schemas.openxmlformats.org/spreadsheetml/2006/main" count="829" uniqueCount="159">
  <si>
    <t>湖南粮食集团2017年3月31日网上交易清单</t>
    <phoneticPr fontId="5" type="noConversion"/>
  </si>
  <si>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</si>
  <si>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</si>
  <si>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</si>
  <si>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</si>
  <si>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</si>
  <si>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</si>
  <si>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</si>
  <si>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</si>
  <si>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挂拍价格（元/吨）</t>
  </si>
  <si>
    <t>实际承储库点正常日出库能力（吨/天）</t>
  </si>
  <si>
    <t>常用运输方式（公路/铁路/水路）</t>
  </si>
  <si>
    <t>是否具备40吨以上运输车辆装车计量能力（是/否）</t>
  </si>
  <si>
    <t>有无铁路专用线</t>
  </si>
  <si>
    <t>是否露天储存</t>
  </si>
  <si>
    <t>湖南粮食集团</t>
  </si>
  <si>
    <t>坡头</t>
    <phoneticPr fontId="5" type="noConversion"/>
  </si>
  <si>
    <t>3P2</t>
  </si>
  <si>
    <t>早籼稻</t>
  </si>
  <si>
    <t>三等</t>
    <phoneticPr fontId="5" type="noConversion"/>
  </si>
  <si>
    <t>公路</t>
  </si>
  <si>
    <t>是</t>
  </si>
  <si>
    <t>否</t>
  </si>
  <si>
    <t>周文庙</t>
    <phoneticPr fontId="5" type="noConversion"/>
  </si>
  <si>
    <t>0Q3</t>
  </si>
  <si>
    <t>小河口</t>
    <phoneticPr fontId="5" type="noConversion"/>
  </si>
  <si>
    <t>P7</t>
  </si>
  <si>
    <t>朱良桥</t>
    <phoneticPr fontId="5" type="noConversion"/>
  </si>
  <si>
    <t>4P0303</t>
  </si>
  <si>
    <t>4P0304</t>
  </si>
  <si>
    <t>洞庭桥</t>
    <phoneticPr fontId="5" type="noConversion"/>
  </si>
  <si>
    <t>4P1401</t>
  </si>
  <si>
    <t>4P1403</t>
  </si>
  <si>
    <t>番关</t>
    <phoneticPr fontId="5" type="noConversion"/>
  </si>
  <si>
    <t>5P0503</t>
  </si>
  <si>
    <t>三塘桥</t>
    <phoneticPr fontId="5" type="noConversion"/>
  </si>
  <si>
    <t>5P0601</t>
  </si>
  <si>
    <t>5P0602</t>
  </si>
  <si>
    <t>5P0603</t>
  </si>
  <si>
    <t>金霞</t>
    <phoneticPr fontId="5" type="noConversion"/>
  </si>
  <si>
    <t>0P0112</t>
  </si>
  <si>
    <t>中晚籼稻</t>
  </si>
  <si>
    <t>是</t>
    <phoneticPr fontId="5" type="noConversion"/>
  </si>
  <si>
    <t>桃源国库</t>
    <phoneticPr fontId="5" type="noConversion"/>
  </si>
  <si>
    <t>P12</t>
  </si>
  <si>
    <t>三仙坳</t>
    <phoneticPr fontId="5" type="noConversion"/>
  </si>
  <si>
    <t>4P1201</t>
  </si>
  <si>
    <t>星香粮油</t>
    <phoneticPr fontId="5" type="noConversion"/>
  </si>
  <si>
    <t>金祥</t>
    <phoneticPr fontId="5" type="noConversion"/>
  </si>
  <si>
    <t>霞凝</t>
  </si>
  <si>
    <t>1P0102</t>
  </si>
  <si>
    <t>晚籼稻</t>
    <phoneticPr fontId="5" type="noConversion"/>
  </si>
  <si>
    <t>停钟</t>
    <phoneticPr fontId="5" type="noConversion"/>
  </si>
  <si>
    <t>4P0701</t>
  </si>
  <si>
    <t>零陵分库</t>
    <phoneticPr fontId="5" type="noConversion"/>
  </si>
  <si>
    <t>六塘</t>
    <phoneticPr fontId="5" type="noConversion"/>
  </si>
  <si>
    <t>5P0101</t>
  </si>
  <si>
    <t>大村甸</t>
    <phoneticPr fontId="5" type="noConversion"/>
  </si>
  <si>
    <t>0P3</t>
  </si>
  <si>
    <t>湘粮生态</t>
    <phoneticPr fontId="5" type="noConversion"/>
  </si>
  <si>
    <t>P1</t>
  </si>
  <si>
    <t>1S0111</t>
  </si>
  <si>
    <t>新华龙</t>
    <phoneticPr fontId="5" type="noConversion"/>
  </si>
  <si>
    <t>P4</t>
  </si>
  <si>
    <t>0P2</t>
  </si>
  <si>
    <t>新塘</t>
    <phoneticPr fontId="5" type="noConversion"/>
  </si>
  <si>
    <t>1Q2</t>
  </si>
  <si>
    <t>小计</t>
    <phoneticPr fontId="5" type="noConversion"/>
  </si>
  <si>
    <t>20170331JTCB001</t>
    <phoneticPr fontId="2" type="noConversion"/>
  </si>
  <si>
    <t>20170331JTCB002</t>
  </si>
  <si>
    <t>20170331JTCB003</t>
  </si>
  <si>
    <t>20170331JTCB004</t>
  </si>
  <si>
    <t>20170331JTCB005</t>
  </si>
  <si>
    <t>20170331JTCB006</t>
  </si>
  <si>
    <t>20170331JTCB007</t>
  </si>
  <si>
    <t>20170331JTCB008</t>
  </si>
  <si>
    <t>20170331JTCB009</t>
  </si>
  <si>
    <t>20170331JTCB010</t>
  </si>
  <si>
    <t>20170331JTCB011</t>
  </si>
  <si>
    <t>20170331JTCB012</t>
  </si>
  <si>
    <t>20170331JTCB013</t>
  </si>
  <si>
    <t>20170331JTCB014</t>
  </si>
  <si>
    <t>20170331JTCB015</t>
  </si>
  <si>
    <t>20170331JTCB016</t>
  </si>
  <si>
    <t>20170331JTCB017</t>
  </si>
  <si>
    <t>20170331JTCB018</t>
  </si>
  <si>
    <t>20170331JTCB019</t>
  </si>
  <si>
    <t>20170331JTCB020</t>
  </si>
  <si>
    <t>20170331JTCB021</t>
  </si>
  <si>
    <t>20170331JTCB022</t>
  </si>
  <si>
    <t>20170331JTCB023</t>
  </si>
  <si>
    <t>20170331JTCB024</t>
  </si>
  <si>
    <t>20170331JTCB025</t>
  </si>
  <si>
    <t>20170331JTCB026</t>
  </si>
  <si>
    <t>20170331JTCB027</t>
  </si>
  <si>
    <t>20170331JTCB028</t>
  </si>
  <si>
    <t>20170331JTCB029</t>
  </si>
  <si>
    <t>20170331JTCB030</t>
  </si>
  <si>
    <t>20170331JTCB031</t>
  </si>
  <si>
    <t>20170331JTCB032</t>
  </si>
  <si>
    <t>20170331JTCB033</t>
  </si>
  <si>
    <t>20170331JTCB034</t>
  </si>
  <si>
    <t>20170331JTCB035</t>
  </si>
  <si>
    <t>20170331JTCB036</t>
  </si>
  <si>
    <t>20170331JTCB037</t>
  </si>
  <si>
    <t>20170331JTCB038</t>
  </si>
  <si>
    <t>20170331JTCB039</t>
  </si>
  <si>
    <t>20170331JTCB040</t>
  </si>
  <si>
    <t>20170331JTCB041</t>
  </si>
  <si>
    <t>20170331JTCB042</t>
  </si>
  <si>
    <t>20170331JTCB043</t>
  </si>
  <si>
    <t>20170331JTCB044</t>
  </si>
  <si>
    <t>20170331JTCB045</t>
  </si>
  <si>
    <t>20170331JTCB046</t>
  </si>
  <si>
    <t>20170331JTCB047</t>
  </si>
  <si>
    <t>20170331JTCB048</t>
  </si>
  <si>
    <t>20170331JTCB049</t>
  </si>
  <si>
    <t>20170331JTCB050</t>
  </si>
  <si>
    <t>20170331JTCB051</t>
  </si>
  <si>
    <t>20170331JTCB052</t>
  </si>
  <si>
    <t>20170331JTCB053</t>
  </si>
  <si>
    <t>20170331JTCB054</t>
  </si>
  <si>
    <t>20170331JTCB055</t>
  </si>
  <si>
    <t>20170331JTCB056</t>
  </si>
  <si>
    <t>20170331JTCB057</t>
  </si>
  <si>
    <t>20170331JTCB058</t>
  </si>
  <si>
    <t>20170331JTCB059</t>
  </si>
  <si>
    <t>20170331JTCB060</t>
  </si>
  <si>
    <t>20170331JTCB061</t>
  </si>
  <si>
    <t>20170331JTCB062</t>
  </si>
  <si>
    <t>20170331JTCB063</t>
  </si>
  <si>
    <t>20170331JTCB064</t>
  </si>
  <si>
    <t>20170331JTCB065</t>
  </si>
  <si>
    <t>20170331JTCB066</t>
  </si>
  <si>
    <t>20170331JTCB067</t>
  </si>
  <si>
    <t>20170331JTCB068</t>
  </si>
  <si>
    <t>20170331JTCB069</t>
  </si>
  <si>
    <t>20170331JTCB070</t>
  </si>
  <si>
    <t>20170331JTCB071</t>
  </si>
  <si>
    <t>20170331JTCB072</t>
  </si>
  <si>
    <t>20170331JTCB073</t>
  </si>
  <si>
    <t>20170331JTCB074</t>
  </si>
  <si>
    <t>20170331JTCB075</t>
  </si>
  <si>
    <t>20170331JTCB076</t>
  </si>
  <si>
    <t>20170331JTCB077</t>
  </si>
  <si>
    <t>20170331JTCB078</t>
  </si>
  <si>
    <t>20170331JTCB079</t>
  </si>
  <si>
    <t>20170331JTCB080</t>
  </si>
  <si>
    <t>20170331JTCB081</t>
  </si>
  <si>
    <t>20170331JTCB082</t>
  </si>
  <si>
    <t>20170331JTCB083</t>
  </si>
  <si>
    <t>20170331JTCB084</t>
  </si>
  <si>
    <t>20170331JTCB085</t>
  </si>
  <si>
    <t>20170331JTCB086</t>
  </si>
  <si>
    <t>20170331JTCB087</t>
  </si>
  <si>
    <t>20170331JTCB088</t>
  </si>
  <si>
    <t>20170331JTCB089</t>
  </si>
  <si>
    <t>20170331JTCB090</t>
  </si>
  <si>
    <t>20170331JTCB091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</si>
</sst>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5"/>
      <color indexed="63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6" fillId="0" borderId="1" xfId="1" applyNumberFormat="1" applyFont="1" applyBorder="1" applyAlignment="1">
      <alignment vertical="center" wrapText="1"/>
    </xf>
    <xf numFmtId="176" fontId="11" fillId="0" borderId="1" xfId="1" applyNumberFormat="1" applyFont="1" applyBorder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Normal="100" workbookViewId="0">
      <selection activeCell="B9" sqref="B9:C9"/>
    </sheetView>
  </sheetViews>
  <sheetFormatPr defaultRowHeight="14.4"/>
  <cols>
    <col min="1" max="1" width="18.33203125" customWidth="1"/>
    <col min="7" max="7" width="9" bestFit="1" customWidth="1"/>
    <col min="9" max="9" width="9" bestFit="1" customWidth="1"/>
    <col min="10" max="10" width="9.88671875" bestFit="1" customWidth="1"/>
  </cols>
  <sheetData>
    <row r="1" spans="1:15"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</row>
    <row r="2" spans="1:15" ht="2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15.2">
      <c r="A4" s="7" t="s">
        <v>1</v>
      </c>
      <c r="B4" s="21" t="s">
        <v>2</v>
      </c>
      <c r="C4" s="21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ht="14.4" customHeight="1">
      <c r="A5" s="16" t="s">
        <v>68</v>
      </c>
      <c r="B5" s="19" t="s">
        <v>15</v>
      </c>
      <c r="C5" s="19"/>
      <c r="D5" s="10" t="s">
        <v>16</v>
      </c>
      <c r="E5" s="10" t="s">
        <v>17</v>
      </c>
      <c r="F5" s="10" t="s">
        <v>18</v>
      </c>
      <c r="G5" s="10">
        <v>2014</v>
      </c>
      <c r="H5" s="10" t="s">
        <v>19</v>
      </c>
      <c r="I5" s="11">
        <v>500</v>
      </c>
      <c r="J5" s="23">
        <v>2460</v>
      </c>
      <c r="K5" s="12"/>
      <c r="L5" s="10" t="s">
        <v>20</v>
      </c>
      <c r="M5" s="10" t="s">
        <v>21</v>
      </c>
      <c r="N5" s="10"/>
      <c r="O5" s="10" t="s">
        <v>22</v>
      </c>
    </row>
    <row r="6" spans="1:15" ht="14.4" customHeight="1">
      <c r="A6" s="16" t="s">
        <v>69</v>
      </c>
      <c r="B6" s="19" t="s">
        <v>15</v>
      </c>
      <c r="C6" s="19"/>
      <c r="D6" s="10" t="s">
        <v>16</v>
      </c>
      <c r="E6" s="10" t="s">
        <v>17</v>
      </c>
      <c r="F6" s="10" t="s">
        <v>18</v>
      </c>
      <c r="G6" s="10">
        <v>2014</v>
      </c>
      <c r="H6" s="10" t="s">
        <v>19</v>
      </c>
      <c r="I6" s="11">
        <v>500</v>
      </c>
      <c r="J6" s="23">
        <v>2460</v>
      </c>
      <c r="K6" s="12"/>
      <c r="L6" s="10" t="s">
        <v>20</v>
      </c>
      <c r="M6" s="10" t="s">
        <v>21</v>
      </c>
      <c r="N6" s="10"/>
      <c r="O6" s="10" t="s">
        <v>22</v>
      </c>
    </row>
    <row r="7" spans="1:15" ht="14.4" customHeight="1">
      <c r="A7" s="16" t="s">
        <v>70</v>
      </c>
      <c r="B7" s="19" t="s">
        <v>15</v>
      </c>
      <c r="C7" s="19"/>
      <c r="D7" s="10" t="s">
        <v>16</v>
      </c>
      <c r="E7" s="10" t="s">
        <v>17</v>
      </c>
      <c r="F7" s="10" t="s">
        <v>18</v>
      </c>
      <c r="G7" s="10">
        <v>2014</v>
      </c>
      <c r="H7" s="10" t="s">
        <v>19</v>
      </c>
      <c r="I7" s="11">
        <v>500</v>
      </c>
      <c r="J7" s="23">
        <v>2460</v>
      </c>
      <c r="K7" s="12"/>
      <c r="L7" s="10" t="s">
        <v>20</v>
      </c>
      <c r="M7" s="10" t="s">
        <v>21</v>
      </c>
      <c r="N7" s="10"/>
      <c r="O7" s="10" t="s">
        <v>22</v>
      </c>
    </row>
    <row r="8" spans="1:15" ht="14.4" customHeight="1">
      <c r="A8" s="16" t="s">
        <v>71</v>
      </c>
      <c r="B8" s="19" t="s">
        <v>15</v>
      </c>
      <c r="C8" s="19"/>
      <c r="D8" s="10" t="s">
        <v>16</v>
      </c>
      <c r="E8" s="10" t="s">
        <v>17</v>
      </c>
      <c r="F8" s="10" t="s">
        <v>18</v>
      </c>
      <c r="G8" s="10">
        <v>2014</v>
      </c>
      <c r="H8" s="10" t="s">
        <v>19</v>
      </c>
      <c r="I8" s="11">
        <v>538</v>
      </c>
      <c r="J8" s="23">
        <v>2460</v>
      </c>
      <c r="K8" s="12"/>
      <c r="L8" s="10" t="s">
        <v>20</v>
      </c>
      <c r="M8" s="10" t="s">
        <v>21</v>
      </c>
      <c r="N8" s="10"/>
      <c r="O8" s="10" t="s">
        <v>22</v>
      </c>
    </row>
    <row r="9" spans="1:15" ht="14.4" customHeight="1">
      <c r="A9" s="16" t="s">
        <v>72</v>
      </c>
      <c r="B9" s="19" t="s">
        <v>15</v>
      </c>
      <c r="C9" s="19"/>
      <c r="D9" s="9" t="s">
        <v>23</v>
      </c>
      <c r="E9" s="13" t="s">
        <v>24</v>
      </c>
      <c r="F9" s="10" t="s">
        <v>18</v>
      </c>
      <c r="G9" s="10">
        <v>2014</v>
      </c>
      <c r="H9" s="10" t="s">
        <v>19</v>
      </c>
      <c r="I9" s="14">
        <v>500</v>
      </c>
      <c r="J9" s="23">
        <v>2460</v>
      </c>
      <c r="K9" s="12"/>
      <c r="L9" s="10" t="s">
        <v>20</v>
      </c>
      <c r="M9" s="10" t="s">
        <v>21</v>
      </c>
      <c r="N9" s="10"/>
      <c r="O9" s="10" t="s">
        <v>22</v>
      </c>
    </row>
    <row r="10" spans="1:15" ht="14.4" customHeight="1">
      <c r="A10" s="16" t="s">
        <v>73</v>
      </c>
      <c r="B10" s="19" t="s">
        <v>15</v>
      </c>
      <c r="C10" s="19"/>
      <c r="D10" s="9" t="s">
        <v>23</v>
      </c>
      <c r="E10" s="13" t="s">
        <v>24</v>
      </c>
      <c r="F10" s="10" t="s">
        <v>18</v>
      </c>
      <c r="G10" s="10">
        <v>2014</v>
      </c>
      <c r="H10" s="10" t="s">
        <v>19</v>
      </c>
      <c r="I10" s="14">
        <v>500</v>
      </c>
      <c r="J10" s="23">
        <v>2460</v>
      </c>
      <c r="K10" s="12"/>
      <c r="L10" s="10" t="s">
        <v>20</v>
      </c>
      <c r="M10" s="10" t="s">
        <v>21</v>
      </c>
      <c r="N10" s="10"/>
      <c r="O10" s="10" t="s">
        <v>22</v>
      </c>
    </row>
    <row r="11" spans="1:15" ht="14.4" customHeight="1">
      <c r="A11" s="16" t="s">
        <v>74</v>
      </c>
      <c r="B11" s="19" t="s">
        <v>15</v>
      </c>
      <c r="C11" s="19"/>
      <c r="D11" s="9" t="s">
        <v>23</v>
      </c>
      <c r="E11" s="13" t="s">
        <v>24</v>
      </c>
      <c r="F11" s="10" t="s">
        <v>18</v>
      </c>
      <c r="G11" s="10">
        <v>2014</v>
      </c>
      <c r="H11" s="10" t="s">
        <v>19</v>
      </c>
      <c r="I11" s="14">
        <v>500</v>
      </c>
      <c r="J11" s="23">
        <v>2460</v>
      </c>
      <c r="K11" s="12"/>
      <c r="L11" s="10" t="s">
        <v>20</v>
      </c>
      <c r="M11" s="10" t="s">
        <v>21</v>
      </c>
      <c r="N11" s="10"/>
      <c r="O11" s="10" t="s">
        <v>22</v>
      </c>
    </row>
    <row r="12" spans="1:15" ht="14.4" customHeight="1">
      <c r="A12" s="16" t="s">
        <v>75</v>
      </c>
      <c r="B12" s="19" t="s">
        <v>15</v>
      </c>
      <c r="C12" s="19"/>
      <c r="D12" s="9" t="s">
        <v>23</v>
      </c>
      <c r="E12" s="13" t="s">
        <v>24</v>
      </c>
      <c r="F12" s="10" t="s">
        <v>18</v>
      </c>
      <c r="G12" s="10">
        <v>2014</v>
      </c>
      <c r="H12" s="10" t="s">
        <v>19</v>
      </c>
      <c r="I12" s="14">
        <v>500</v>
      </c>
      <c r="J12" s="23">
        <v>2460</v>
      </c>
      <c r="K12" s="12"/>
      <c r="L12" s="10" t="s">
        <v>20</v>
      </c>
      <c r="M12" s="10" t="s">
        <v>21</v>
      </c>
      <c r="N12" s="10"/>
      <c r="O12" s="10" t="s">
        <v>22</v>
      </c>
    </row>
    <row r="13" spans="1:15" ht="14.4" customHeight="1">
      <c r="A13" s="16" t="s">
        <v>76</v>
      </c>
      <c r="B13" s="19" t="s">
        <v>15</v>
      </c>
      <c r="C13" s="19"/>
      <c r="D13" s="9" t="s">
        <v>23</v>
      </c>
      <c r="E13" s="13" t="s">
        <v>24</v>
      </c>
      <c r="F13" s="10" t="s">
        <v>18</v>
      </c>
      <c r="G13" s="10">
        <v>2014</v>
      </c>
      <c r="H13" s="10" t="s">
        <v>19</v>
      </c>
      <c r="I13" s="14">
        <v>500</v>
      </c>
      <c r="J13" s="23">
        <v>2460</v>
      </c>
      <c r="K13" s="12"/>
      <c r="L13" s="10" t="s">
        <v>20</v>
      </c>
      <c r="M13" s="10" t="s">
        <v>21</v>
      </c>
      <c r="N13" s="10"/>
      <c r="O13" s="10" t="s">
        <v>22</v>
      </c>
    </row>
    <row r="14" spans="1:15" ht="14.4" customHeight="1">
      <c r="A14" s="16" t="s">
        <v>77</v>
      </c>
      <c r="B14" s="19" t="s">
        <v>15</v>
      </c>
      <c r="C14" s="19"/>
      <c r="D14" s="9" t="s">
        <v>23</v>
      </c>
      <c r="E14" s="13" t="s">
        <v>24</v>
      </c>
      <c r="F14" s="10" t="s">
        <v>18</v>
      </c>
      <c r="G14" s="10">
        <v>2014</v>
      </c>
      <c r="H14" s="10" t="s">
        <v>19</v>
      </c>
      <c r="I14" s="14">
        <v>500</v>
      </c>
      <c r="J14" s="23">
        <v>2460</v>
      </c>
      <c r="K14" s="12"/>
      <c r="L14" s="10" t="s">
        <v>20</v>
      </c>
      <c r="M14" s="10" t="s">
        <v>21</v>
      </c>
      <c r="N14" s="10"/>
      <c r="O14" s="10" t="s">
        <v>22</v>
      </c>
    </row>
    <row r="15" spans="1:15" ht="14.4" customHeight="1">
      <c r="A15" s="16" t="s">
        <v>78</v>
      </c>
      <c r="B15" s="19" t="s">
        <v>15</v>
      </c>
      <c r="C15" s="19"/>
      <c r="D15" s="9" t="s">
        <v>23</v>
      </c>
      <c r="E15" s="13" t="s">
        <v>24</v>
      </c>
      <c r="F15" s="10" t="s">
        <v>18</v>
      </c>
      <c r="G15" s="10">
        <v>2014</v>
      </c>
      <c r="H15" s="10" t="s">
        <v>19</v>
      </c>
      <c r="I15" s="14">
        <v>500</v>
      </c>
      <c r="J15" s="23">
        <v>2460</v>
      </c>
      <c r="K15" s="12"/>
      <c r="L15" s="10" t="s">
        <v>20</v>
      </c>
      <c r="M15" s="10" t="s">
        <v>21</v>
      </c>
      <c r="N15" s="10"/>
      <c r="O15" s="10" t="s">
        <v>22</v>
      </c>
    </row>
    <row r="16" spans="1:15" ht="14.4" customHeight="1">
      <c r="A16" s="16" t="s">
        <v>79</v>
      </c>
      <c r="B16" s="19" t="s">
        <v>15</v>
      </c>
      <c r="C16" s="19"/>
      <c r="D16" s="9" t="s">
        <v>23</v>
      </c>
      <c r="E16" s="13" t="s">
        <v>24</v>
      </c>
      <c r="F16" s="10" t="s">
        <v>18</v>
      </c>
      <c r="G16" s="10">
        <v>2014</v>
      </c>
      <c r="H16" s="10" t="s">
        <v>19</v>
      </c>
      <c r="I16" s="14">
        <v>500</v>
      </c>
      <c r="J16" s="23">
        <v>2460</v>
      </c>
      <c r="K16" s="12"/>
      <c r="L16" s="10" t="s">
        <v>20</v>
      </c>
      <c r="M16" s="10" t="s">
        <v>21</v>
      </c>
      <c r="N16" s="10"/>
      <c r="O16" s="10" t="s">
        <v>22</v>
      </c>
    </row>
    <row r="17" spans="1:15" ht="14.4" customHeight="1">
      <c r="A17" s="16" t="s">
        <v>80</v>
      </c>
      <c r="B17" s="19" t="s">
        <v>15</v>
      </c>
      <c r="C17" s="19"/>
      <c r="D17" s="9" t="s">
        <v>23</v>
      </c>
      <c r="E17" s="13" t="s">
        <v>24</v>
      </c>
      <c r="F17" s="10" t="s">
        <v>18</v>
      </c>
      <c r="G17" s="10">
        <v>2014</v>
      </c>
      <c r="H17" s="10" t="s">
        <v>19</v>
      </c>
      <c r="I17" s="14">
        <v>500</v>
      </c>
      <c r="J17" s="23">
        <v>2460</v>
      </c>
      <c r="K17" s="12"/>
      <c r="L17" s="10" t="s">
        <v>20</v>
      </c>
      <c r="M17" s="10" t="s">
        <v>21</v>
      </c>
      <c r="N17" s="10"/>
      <c r="O17" s="10" t="s">
        <v>22</v>
      </c>
    </row>
    <row r="18" spans="1:15" ht="14.4" customHeight="1">
      <c r="A18" s="16" t="s">
        <v>81</v>
      </c>
      <c r="B18" s="19" t="s">
        <v>15</v>
      </c>
      <c r="C18" s="19"/>
      <c r="D18" s="9" t="s">
        <v>23</v>
      </c>
      <c r="E18" s="13" t="s">
        <v>24</v>
      </c>
      <c r="F18" s="10" t="s">
        <v>18</v>
      </c>
      <c r="G18" s="10">
        <v>2014</v>
      </c>
      <c r="H18" s="10" t="s">
        <v>19</v>
      </c>
      <c r="I18" s="14">
        <v>500</v>
      </c>
      <c r="J18" s="23">
        <v>2460</v>
      </c>
      <c r="K18" s="12"/>
      <c r="L18" s="10" t="s">
        <v>20</v>
      </c>
      <c r="M18" s="10" t="s">
        <v>21</v>
      </c>
      <c r="N18" s="10"/>
      <c r="O18" s="10" t="s">
        <v>22</v>
      </c>
    </row>
    <row r="19" spans="1:15" ht="14.4" customHeight="1">
      <c r="A19" s="16" t="s">
        <v>82</v>
      </c>
      <c r="B19" s="19" t="s">
        <v>15</v>
      </c>
      <c r="C19" s="19"/>
      <c r="D19" s="9" t="s">
        <v>23</v>
      </c>
      <c r="E19" s="13" t="s">
        <v>24</v>
      </c>
      <c r="F19" s="10" t="s">
        <v>18</v>
      </c>
      <c r="G19" s="10">
        <v>2014</v>
      </c>
      <c r="H19" s="10" t="s">
        <v>19</v>
      </c>
      <c r="I19" s="14">
        <v>464</v>
      </c>
      <c r="J19" s="23">
        <v>2460</v>
      </c>
      <c r="K19" s="12"/>
      <c r="L19" s="10" t="s">
        <v>20</v>
      </c>
      <c r="M19" s="10" t="s">
        <v>21</v>
      </c>
      <c r="N19" s="10"/>
      <c r="O19" s="10" t="s">
        <v>22</v>
      </c>
    </row>
    <row r="20" spans="1:15" ht="14.4" customHeight="1">
      <c r="A20" s="16" t="s">
        <v>83</v>
      </c>
      <c r="B20" s="19" t="s">
        <v>15</v>
      </c>
      <c r="C20" s="19"/>
      <c r="D20" s="9" t="s">
        <v>25</v>
      </c>
      <c r="E20" s="13" t="s">
        <v>26</v>
      </c>
      <c r="F20" s="10" t="s">
        <v>18</v>
      </c>
      <c r="G20" s="10">
        <v>2014</v>
      </c>
      <c r="H20" s="10" t="s">
        <v>19</v>
      </c>
      <c r="I20" s="14">
        <v>500</v>
      </c>
      <c r="J20" s="23">
        <v>2460</v>
      </c>
      <c r="K20" s="12"/>
      <c r="L20" s="10" t="s">
        <v>20</v>
      </c>
      <c r="M20" s="10" t="s">
        <v>21</v>
      </c>
      <c r="N20" s="10"/>
      <c r="O20" s="10" t="s">
        <v>22</v>
      </c>
    </row>
    <row r="21" spans="1:15" ht="14.4" customHeight="1">
      <c r="A21" s="16" t="s">
        <v>84</v>
      </c>
      <c r="B21" s="19" t="s">
        <v>15</v>
      </c>
      <c r="C21" s="19"/>
      <c r="D21" s="9" t="s">
        <v>25</v>
      </c>
      <c r="E21" s="13" t="s">
        <v>26</v>
      </c>
      <c r="F21" s="10" t="s">
        <v>18</v>
      </c>
      <c r="G21" s="10">
        <v>2014</v>
      </c>
      <c r="H21" s="10" t="s">
        <v>19</v>
      </c>
      <c r="I21" s="14">
        <v>500</v>
      </c>
      <c r="J21" s="23">
        <v>2460</v>
      </c>
      <c r="K21" s="12"/>
      <c r="L21" s="10" t="s">
        <v>20</v>
      </c>
      <c r="M21" s="10" t="s">
        <v>21</v>
      </c>
      <c r="N21" s="10"/>
      <c r="O21" s="10" t="s">
        <v>22</v>
      </c>
    </row>
    <row r="22" spans="1:15" ht="14.4" customHeight="1">
      <c r="A22" s="16" t="s">
        <v>85</v>
      </c>
      <c r="B22" s="19" t="s">
        <v>15</v>
      </c>
      <c r="C22" s="19"/>
      <c r="D22" s="9" t="s">
        <v>25</v>
      </c>
      <c r="E22" s="13" t="s">
        <v>26</v>
      </c>
      <c r="F22" s="10" t="s">
        <v>18</v>
      </c>
      <c r="G22" s="10">
        <v>2014</v>
      </c>
      <c r="H22" s="10" t="s">
        <v>19</v>
      </c>
      <c r="I22" s="14">
        <v>500</v>
      </c>
      <c r="J22" s="23">
        <v>2460</v>
      </c>
      <c r="K22" s="12"/>
      <c r="L22" s="10" t="s">
        <v>20</v>
      </c>
      <c r="M22" s="10" t="s">
        <v>21</v>
      </c>
      <c r="N22" s="10"/>
      <c r="O22" s="10" t="s">
        <v>22</v>
      </c>
    </row>
    <row r="23" spans="1:15" ht="14.4" customHeight="1">
      <c r="A23" s="16" t="s">
        <v>86</v>
      </c>
      <c r="B23" s="19" t="s">
        <v>15</v>
      </c>
      <c r="C23" s="19"/>
      <c r="D23" s="9" t="s">
        <v>25</v>
      </c>
      <c r="E23" s="13" t="s">
        <v>26</v>
      </c>
      <c r="F23" s="10" t="s">
        <v>18</v>
      </c>
      <c r="G23" s="10">
        <v>2014</v>
      </c>
      <c r="H23" s="10" t="s">
        <v>19</v>
      </c>
      <c r="I23" s="14">
        <v>500</v>
      </c>
      <c r="J23" s="23">
        <v>2460</v>
      </c>
      <c r="K23" s="12"/>
      <c r="L23" s="10" t="s">
        <v>20</v>
      </c>
      <c r="M23" s="10" t="s">
        <v>21</v>
      </c>
      <c r="N23" s="10"/>
      <c r="O23" s="10" t="s">
        <v>22</v>
      </c>
    </row>
    <row r="24" spans="1:15" ht="14.4" customHeight="1">
      <c r="A24" s="16" t="s">
        <v>87</v>
      </c>
      <c r="B24" s="19" t="s">
        <v>15</v>
      </c>
      <c r="C24" s="19"/>
      <c r="D24" s="9" t="s">
        <v>25</v>
      </c>
      <c r="E24" s="13" t="s">
        <v>26</v>
      </c>
      <c r="F24" s="10" t="s">
        <v>18</v>
      </c>
      <c r="G24" s="10">
        <v>2014</v>
      </c>
      <c r="H24" s="10" t="s">
        <v>19</v>
      </c>
      <c r="I24" s="14">
        <v>676</v>
      </c>
      <c r="J24" s="23">
        <v>2460</v>
      </c>
      <c r="K24" s="12"/>
      <c r="L24" s="10" t="s">
        <v>20</v>
      </c>
      <c r="M24" s="10" t="s">
        <v>21</v>
      </c>
      <c r="N24" s="10"/>
      <c r="O24" s="10" t="s">
        <v>22</v>
      </c>
    </row>
    <row r="25" spans="1:15" ht="14.4" customHeight="1">
      <c r="A25" s="16" t="s">
        <v>88</v>
      </c>
      <c r="B25" s="18" t="s">
        <v>15</v>
      </c>
      <c r="C25" s="18"/>
      <c r="D25" s="10" t="s">
        <v>27</v>
      </c>
      <c r="E25" s="10" t="s">
        <v>28</v>
      </c>
      <c r="F25" s="10" t="s">
        <v>18</v>
      </c>
      <c r="G25" s="10">
        <v>2014</v>
      </c>
      <c r="H25" s="10" t="s">
        <v>19</v>
      </c>
      <c r="I25" s="15">
        <v>863</v>
      </c>
      <c r="J25" s="23">
        <v>2460</v>
      </c>
      <c r="K25" s="10"/>
      <c r="L25" s="10" t="s">
        <v>20</v>
      </c>
      <c r="M25" s="10" t="s">
        <v>21</v>
      </c>
      <c r="N25" s="10"/>
      <c r="O25" s="10" t="s">
        <v>22</v>
      </c>
    </row>
    <row r="26" spans="1:15" ht="14.4" customHeight="1">
      <c r="A26" s="16" t="s">
        <v>89</v>
      </c>
      <c r="B26" s="18" t="s">
        <v>15</v>
      </c>
      <c r="C26" s="18"/>
      <c r="D26" s="10" t="s">
        <v>27</v>
      </c>
      <c r="E26" s="10" t="s">
        <v>29</v>
      </c>
      <c r="F26" s="10" t="s">
        <v>18</v>
      </c>
      <c r="G26" s="10">
        <v>2014</v>
      </c>
      <c r="H26" s="10" t="s">
        <v>19</v>
      </c>
      <c r="I26" s="15">
        <v>513</v>
      </c>
      <c r="J26" s="23">
        <v>2460</v>
      </c>
      <c r="K26" s="10"/>
      <c r="L26" s="10" t="s">
        <v>20</v>
      </c>
      <c r="M26" s="10" t="s">
        <v>21</v>
      </c>
      <c r="N26" s="10"/>
      <c r="O26" s="10" t="s">
        <v>22</v>
      </c>
    </row>
    <row r="27" spans="1:15" ht="14.4" customHeight="1">
      <c r="A27" s="16" t="s">
        <v>90</v>
      </c>
      <c r="B27" s="18" t="s">
        <v>15</v>
      </c>
      <c r="C27" s="18"/>
      <c r="D27" s="10" t="s">
        <v>30</v>
      </c>
      <c r="E27" s="10" t="s">
        <v>31</v>
      </c>
      <c r="F27" s="10" t="s">
        <v>18</v>
      </c>
      <c r="G27" s="10">
        <v>2014</v>
      </c>
      <c r="H27" s="10" t="s">
        <v>19</v>
      </c>
      <c r="I27" s="15">
        <v>427</v>
      </c>
      <c r="J27" s="23">
        <v>2460</v>
      </c>
      <c r="K27" s="10"/>
      <c r="L27" s="10" t="s">
        <v>20</v>
      </c>
      <c r="M27" s="10" t="s">
        <v>21</v>
      </c>
      <c r="N27" s="10"/>
      <c r="O27" s="10" t="s">
        <v>22</v>
      </c>
    </row>
    <row r="28" spans="1:15" ht="14.4" customHeight="1">
      <c r="A28" s="16" t="s">
        <v>91</v>
      </c>
      <c r="B28" s="18" t="s">
        <v>15</v>
      </c>
      <c r="C28" s="18"/>
      <c r="D28" s="10" t="s">
        <v>30</v>
      </c>
      <c r="E28" s="10" t="s">
        <v>32</v>
      </c>
      <c r="F28" s="10" t="s">
        <v>18</v>
      </c>
      <c r="G28" s="10">
        <v>2014</v>
      </c>
      <c r="H28" s="10" t="s">
        <v>19</v>
      </c>
      <c r="I28" s="15">
        <v>211</v>
      </c>
      <c r="J28" s="23">
        <v>2460</v>
      </c>
      <c r="K28" s="10"/>
      <c r="L28" s="10" t="s">
        <v>20</v>
      </c>
      <c r="M28" s="10" t="s">
        <v>21</v>
      </c>
      <c r="N28" s="10"/>
      <c r="O28" s="10" t="s">
        <v>22</v>
      </c>
    </row>
    <row r="29" spans="1:15" ht="14.4" customHeight="1">
      <c r="A29" s="16" t="s">
        <v>92</v>
      </c>
      <c r="B29" s="18" t="s">
        <v>15</v>
      </c>
      <c r="C29" s="18"/>
      <c r="D29" s="10" t="s">
        <v>33</v>
      </c>
      <c r="E29" s="10" t="s">
        <v>34</v>
      </c>
      <c r="F29" s="10" t="s">
        <v>18</v>
      </c>
      <c r="G29" s="10">
        <v>2014</v>
      </c>
      <c r="H29" s="10" t="s">
        <v>19</v>
      </c>
      <c r="I29" s="11">
        <v>339</v>
      </c>
      <c r="J29" s="23">
        <v>2460</v>
      </c>
      <c r="K29" s="10"/>
      <c r="L29" s="10" t="s">
        <v>20</v>
      </c>
      <c r="M29" s="10" t="s">
        <v>21</v>
      </c>
      <c r="N29" s="10"/>
      <c r="O29" s="10" t="s">
        <v>22</v>
      </c>
    </row>
    <row r="30" spans="1:15" ht="14.4" customHeight="1">
      <c r="A30" s="16" t="s">
        <v>93</v>
      </c>
      <c r="B30" s="18" t="s">
        <v>15</v>
      </c>
      <c r="C30" s="18"/>
      <c r="D30" s="10" t="s">
        <v>35</v>
      </c>
      <c r="E30" s="10" t="s">
        <v>36</v>
      </c>
      <c r="F30" s="10" t="s">
        <v>18</v>
      </c>
      <c r="G30" s="10">
        <v>2014</v>
      </c>
      <c r="H30" s="10" t="s">
        <v>19</v>
      </c>
      <c r="I30" s="11">
        <v>494</v>
      </c>
      <c r="J30" s="23">
        <v>2460</v>
      </c>
      <c r="K30" s="10"/>
      <c r="L30" s="10" t="s">
        <v>20</v>
      </c>
      <c r="M30" s="10" t="s">
        <v>21</v>
      </c>
      <c r="N30" s="10"/>
      <c r="O30" s="10" t="s">
        <v>22</v>
      </c>
    </row>
    <row r="31" spans="1:15" ht="14.4" customHeight="1">
      <c r="A31" s="16" t="s">
        <v>94</v>
      </c>
      <c r="B31" s="18" t="s">
        <v>15</v>
      </c>
      <c r="C31" s="18"/>
      <c r="D31" s="10" t="s">
        <v>35</v>
      </c>
      <c r="E31" s="10" t="s">
        <v>37</v>
      </c>
      <c r="F31" s="10" t="s">
        <v>18</v>
      </c>
      <c r="G31" s="10">
        <v>2014</v>
      </c>
      <c r="H31" s="10" t="s">
        <v>19</v>
      </c>
      <c r="I31" s="11">
        <v>306</v>
      </c>
      <c r="J31" s="23">
        <v>2460</v>
      </c>
      <c r="K31" s="10"/>
      <c r="L31" s="10" t="s">
        <v>20</v>
      </c>
      <c r="M31" s="10" t="s">
        <v>21</v>
      </c>
      <c r="N31" s="10"/>
      <c r="O31" s="10" t="s">
        <v>22</v>
      </c>
    </row>
    <row r="32" spans="1:15" ht="14.4" customHeight="1">
      <c r="A32" s="16" t="s">
        <v>95</v>
      </c>
      <c r="B32" s="18" t="s">
        <v>15</v>
      </c>
      <c r="C32" s="18"/>
      <c r="D32" s="10" t="s">
        <v>35</v>
      </c>
      <c r="E32" s="10" t="s">
        <v>38</v>
      </c>
      <c r="F32" s="10" t="s">
        <v>18</v>
      </c>
      <c r="G32" s="10">
        <v>2014</v>
      </c>
      <c r="H32" s="10" t="s">
        <v>19</v>
      </c>
      <c r="I32" s="11">
        <v>295</v>
      </c>
      <c r="J32" s="23">
        <v>2460</v>
      </c>
      <c r="K32" s="10"/>
      <c r="L32" s="10" t="s">
        <v>20</v>
      </c>
      <c r="M32" s="10" t="s">
        <v>21</v>
      </c>
      <c r="N32" s="10"/>
      <c r="O32" s="10" t="s">
        <v>22</v>
      </c>
    </row>
    <row r="33" spans="1:15" ht="14.4" customHeight="1">
      <c r="A33" s="16" t="s">
        <v>96</v>
      </c>
      <c r="B33" s="18" t="s">
        <v>15</v>
      </c>
      <c r="C33" s="18"/>
      <c r="D33" s="10" t="s">
        <v>55</v>
      </c>
      <c r="E33" s="10" t="s">
        <v>56</v>
      </c>
      <c r="F33" s="10" t="s">
        <v>18</v>
      </c>
      <c r="G33" s="10">
        <v>2014</v>
      </c>
      <c r="H33" s="10" t="s">
        <v>19</v>
      </c>
      <c r="I33" s="11">
        <v>500</v>
      </c>
      <c r="J33" s="23">
        <v>2300</v>
      </c>
      <c r="K33" s="10"/>
      <c r="L33" s="10" t="s">
        <v>20</v>
      </c>
      <c r="M33" s="10" t="s">
        <v>21</v>
      </c>
      <c r="N33" s="10"/>
      <c r="O33" s="10" t="s">
        <v>22</v>
      </c>
    </row>
    <row r="34" spans="1:15" ht="14.4" customHeight="1">
      <c r="A34" s="16" t="s">
        <v>97</v>
      </c>
      <c r="B34" s="18" t="s">
        <v>15</v>
      </c>
      <c r="C34" s="18"/>
      <c r="D34" s="10" t="s">
        <v>55</v>
      </c>
      <c r="E34" s="10" t="s">
        <v>56</v>
      </c>
      <c r="F34" s="10" t="s">
        <v>18</v>
      </c>
      <c r="G34" s="10">
        <v>2014</v>
      </c>
      <c r="H34" s="10" t="s">
        <v>19</v>
      </c>
      <c r="I34" s="11">
        <v>500</v>
      </c>
      <c r="J34" s="23">
        <v>2300</v>
      </c>
      <c r="K34" s="10"/>
      <c r="L34" s="10" t="s">
        <v>20</v>
      </c>
      <c r="M34" s="10" t="s">
        <v>21</v>
      </c>
      <c r="N34" s="10"/>
      <c r="O34" s="10" t="s">
        <v>22</v>
      </c>
    </row>
    <row r="35" spans="1:15" ht="14.4" customHeight="1">
      <c r="A35" s="16" t="s">
        <v>98</v>
      </c>
      <c r="B35" s="18" t="s">
        <v>15</v>
      </c>
      <c r="C35" s="18"/>
      <c r="D35" s="10" t="s">
        <v>55</v>
      </c>
      <c r="E35" s="10" t="s">
        <v>56</v>
      </c>
      <c r="F35" s="10" t="s">
        <v>18</v>
      </c>
      <c r="G35" s="10">
        <v>2014</v>
      </c>
      <c r="H35" s="10" t="s">
        <v>19</v>
      </c>
      <c r="I35" s="11">
        <v>500</v>
      </c>
      <c r="J35" s="23">
        <v>2300</v>
      </c>
      <c r="K35" s="10"/>
      <c r="L35" s="10" t="s">
        <v>20</v>
      </c>
      <c r="M35" s="10" t="s">
        <v>21</v>
      </c>
      <c r="N35" s="10"/>
      <c r="O35" s="10" t="s">
        <v>22</v>
      </c>
    </row>
    <row r="36" spans="1:15" ht="14.4" customHeight="1">
      <c r="A36" s="16" t="s">
        <v>99</v>
      </c>
      <c r="B36" s="18" t="s">
        <v>15</v>
      </c>
      <c r="C36" s="18"/>
      <c r="D36" s="10" t="s">
        <v>55</v>
      </c>
      <c r="E36" s="10" t="s">
        <v>56</v>
      </c>
      <c r="F36" s="10" t="s">
        <v>18</v>
      </c>
      <c r="G36" s="10">
        <v>2014</v>
      </c>
      <c r="H36" s="10" t="s">
        <v>19</v>
      </c>
      <c r="I36" s="11">
        <v>769</v>
      </c>
      <c r="J36" s="23">
        <v>2300</v>
      </c>
      <c r="K36" s="10"/>
      <c r="L36" s="10" t="s">
        <v>20</v>
      </c>
      <c r="M36" s="10" t="s">
        <v>21</v>
      </c>
      <c r="N36" s="10"/>
      <c r="O36" s="10" t="s">
        <v>22</v>
      </c>
    </row>
    <row r="37" spans="1:15" ht="14.4" customHeight="1">
      <c r="A37" s="16" t="s">
        <v>100</v>
      </c>
      <c r="B37" s="19" t="s">
        <v>15</v>
      </c>
      <c r="C37" s="19"/>
      <c r="D37" s="9" t="s">
        <v>57</v>
      </c>
      <c r="E37" s="13" t="s">
        <v>58</v>
      </c>
      <c r="F37" s="10" t="s">
        <v>18</v>
      </c>
      <c r="G37" s="10">
        <v>2014</v>
      </c>
      <c r="H37" s="10" t="s">
        <v>19</v>
      </c>
      <c r="I37" s="14">
        <v>500</v>
      </c>
      <c r="J37" s="23">
        <v>2300</v>
      </c>
      <c r="K37" s="12"/>
      <c r="L37" s="10" t="s">
        <v>20</v>
      </c>
      <c r="M37" s="10" t="s">
        <v>21</v>
      </c>
      <c r="N37" s="10"/>
      <c r="O37" s="10" t="s">
        <v>22</v>
      </c>
    </row>
    <row r="38" spans="1:15" ht="14.4" customHeight="1">
      <c r="A38" s="16" t="s">
        <v>101</v>
      </c>
      <c r="B38" s="19" t="s">
        <v>15</v>
      </c>
      <c r="C38" s="19"/>
      <c r="D38" s="9" t="s">
        <v>57</v>
      </c>
      <c r="E38" s="13" t="s">
        <v>58</v>
      </c>
      <c r="F38" s="10" t="s">
        <v>18</v>
      </c>
      <c r="G38" s="10">
        <v>2014</v>
      </c>
      <c r="H38" s="10" t="s">
        <v>19</v>
      </c>
      <c r="I38" s="14">
        <v>500</v>
      </c>
      <c r="J38" s="23">
        <v>2300</v>
      </c>
      <c r="K38" s="12"/>
      <c r="L38" s="10" t="s">
        <v>20</v>
      </c>
      <c r="M38" s="10" t="s">
        <v>21</v>
      </c>
      <c r="N38" s="10"/>
      <c r="O38" s="10" t="s">
        <v>22</v>
      </c>
    </row>
    <row r="39" spans="1:15" ht="14.4" customHeight="1">
      <c r="A39" s="16" t="s">
        <v>102</v>
      </c>
      <c r="B39" s="19" t="s">
        <v>15</v>
      </c>
      <c r="C39" s="19"/>
      <c r="D39" s="9" t="s">
        <v>57</v>
      </c>
      <c r="E39" s="13" t="s">
        <v>58</v>
      </c>
      <c r="F39" s="10" t="s">
        <v>18</v>
      </c>
      <c r="G39" s="10">
        <v>2014</v>
      </c>
      <c r="H39" s="10" t="s">
        <v>19</v>
      </c>
      <c r="I39" s="14">
        <v>500</v>
      </c>
      <c r="J39" s="23">
        <v>2300</v>
      </c>
      <c r="K39" s="12"/>
      <c r="L39" s="10" t="s">
        <v>20</v>
      </c>
      <c r="M39" s="10" t="s">
        <v>21</v>
      </c>
      <c r="N39" s="10"/>
      <c r="O39" s="10" t="s">
        <v>22</v>
      </c>
    </row>
    <row r="40" spans="1:15" ht="14.4" customHeight="1">
      <c r="A40" s="16" t="s">
        <v>103</v>
      </c>
      <c r="B40" s="19" t="s">
        <v>15</v>
      </c>
      <c r="C40" s="19"/>
      <c r="D40" s="9" t="s">
        <v>57</v>
      </c>
      <c r="E40" s="13" t="s">
        <v>58</v>
      </c>
      <c r="F40" s="10" t="s">
        <v>18</v>
      </c>
      <c r="G40" s="10">
        <v>2014</v>
      </c>
      <c r="H40" s="10" t="s">
        <v>19</v>
      </c>
      <c r="I40" s="14">
        <v>500</v>
      </c>
      <c r="J40" s="23">
        <v>2300</v>
      </c>
      <c r="K40" s="12"/>
      <c r="L40" s="10" t="s">
        <v>20</v>
      </c>
      <c r="M40" s="10" t="s">
        <v>21</v>
      </c>
      <c r="N40" s="10"/>
      <c r="O40" s="10" t="s">
        <v>22</v>
      </c>
    </row>
    <row r="41" spans="1:15" ht="14.4" customHeight="1">
      <c r="A41" s="16" t="s">
        <v>104</v>
      </c>
      <c r="B41" s="19" t="s">
        <v>15</v>
      </c>
      <c r="C41" s="19"/>
      <c r="D41" s="9" t="s">
        <v>57</v>
      </c>
      <c r="E41" s="13" t="s">
        <v>58</v>
      </c>
      <c r="F41" s="10" t="s">
        <v>18</v>
      </c>
      <c r="G41" s="10">
        <v>2014</v>
      </c>
      <c r="H41" s="10" t="s">
        <v>19</v>
      </c>
      <c r="I41" s="14">
        <v>500</v>
      </c>
      <c r="J41" s="23">
        <v>2300</v>
      </c>
      <c r="K41" s="12"/>
      <c r="L41" s="10" t="s">
        <v>20</v>
      </c>
      <c r="M41" s="10" t="s">
        <v>21</v>
      </c>
      <c r="N41" s="10"/>
      <c r="O41" s="10" t="s">
        <v>22</v>
      </c>
    </row>
    <row r="42" spans="1:15" ht="14.4" customHeight="1">
      <c r="A42" s="16" t="s">
        <v>105</v>
      </c>
      <c r="B42" s="19" t="s">
        <v>15</v>
      </c>
      <c r="C42" s="19"/>
      <c r="D42" s="9" t="s">
        <v>57</v>
      </c>
      <c r="E42" s="13" t="s">
        <v>58</v>
      </c>
      <c r="F42" s="10" t="s">
        <v>18</v>
      </c>
      <c r="G42" s="10">
        <v>2014</v>
      </c>
      <c r="H42" s="10" t="s">
        <v>19</v>
      </c>
      <c r="I42" s="14">
        <v>500</v>
      </c>
      <c r="J42" s="23">
        <v>2300</v>
      </c>
      <c r="K42" s="12"/>
      <c r="L42" s="10" t="s">
        <v>20</v>
      </c>
      <c r="M42" s="10" t="s">
        <v>21</v>
      </c>
      <c r="N42" s="10"/>
      <c r="O42" s="10" t="s">
        <v>22</v>
      </c>
    </row>
    <row r="43" spans="1:15" ht="14.4" customHeight="1">
      <c r="A43" s="16" t="s">
        <v>106</v>
      </c>
      <c r="B43" s="19" t="s">
        <v>15</v>
      </c>
      <c r="C43" s="19"/>
      <c r="D43" s="9" t="s">
        <v>57</v>
      </c>
      <c r="E43" s="13" t="s">
        <v>58</v>
      </c>
      <c r="F43" s="10" t="s">
        <v>18</v>
      </c>
      <c r="G43" s="10">
        <v>2014</v>
      </c>
      <c r="H43" s="10" t="s">
        <v>19</v>
      </c>
      <c r="I43" s="14">
        <v>500</v>
      </c>
      <c r="J43" s="23">
        <v>2300</v>
      </c>
      <c r="K43" s="12"/>
      <c r="L43" s="10" t="s">
        <v>20</v>
      </c>
      <c r="M43" s="10" t="s">
        <v>21</v>
      </c>
      <c r="N43" s="10"/>
      <c r="O43" s="10" t="s">
        <v>22</v>
      </c>
    </row>
    <row r="44" spans="1:15" ht="14.4" customHeight="1">
      <c r="A44" s="16" t="s">
        <v>107</v>
      </c>
      <c r="B44" s="19" t="s">
        <v>15</v>
      </c>
      <c r="C44" s="19"/>
      <c r="D44" s="9" t="s">
        <v>57</v>
      </c>
      <c r="E44" s="13" t="s">
        <v>58</v>
      </c>
      <c r="F44" s="10" t="s">
        <v>18</v>
      </c>
      <c r="G44" s="10">
        <v>2014</v>
      </c>
      <c r="H44" s="10" t="s">
        <v>19</v>
      </c>
      <c r="I44" s="14">
        <v>500</v>
      </c>
      <c r="J44" s="23">
        <v>2300</v>
      </c>
      <c r="K44" s="12"/>
      <c r="L44" s="10" t="s">
        <v>20</v>
      </c>
      <c r="M44" s="10" t="s">
        <v>21</v>
      </c>
      <c r="N44" s="10"/>
      <c r="O44" s="10" t="s">
        <v>22</v>
      </c>
    </row>
    <row r="45" spans="1:15" ht="14.4" customHeight="1">
      <c r="A45" s="16" t="s">
        <v>108</v>
      </c>
      <c r="B45" s="19" t="s">
        <v>15</v>
      </c>
      <c r="C45" s="19"/>
      <c r="D45" s="9" t="s">
        <v>57</v>
      </c>
      <c r="E45" s="13" t="s">
        <v>58</v>
      </c>
      <c r="F45" s="10" t="s">
        <v>18</v>
      </c>
      <c r="G45" s="10">
        <v>2014</v>
      </c>
      <c r="H45" s="10" t="s">
        <v>19</v>
      </c>
      <c r="I45" s="14">
        <v>700</v>
      </c>
      <c r="J45" s="23">
        <v>2300</v>
      </c>
      <c r="K45" s="12"/>
      <c r="L45" s="10" t="s">
        <v>20</v>
      </c>
      <c r="M45" s="10" t="s">
        <v>21</v>
      </c>
      <c r="N45" s="10"/>
      <c r="O45" s="10" t="s">
        <v>22</v>
      </c>
    </row>
    <row r="46" spans="1:15" ht="14.4" customHeight="1">
      <c r="A46" s="16" t="s">
        <v>109</v>
      </c>
      <c r="B46" s="19" t="s">
        <v>15</v>
      </c>
      <c r="C46" s="19"/>
      <c r="D46" s="9" t="s">
        <v>59</v>
      </c>
      <c r="E46" s="13" t="s">
        <v>60</v>
      </c>
      <c r="F46" s="10" t="s">
        <v>18</v>
      </c>
      <c r="G46" s="10">
        <v>2014</v>
      </c>
      <c r="H46" s="10" t="s">
        <v>19</v>
      </c>
      <c r="I46" s="14">
        <v>500</v>
      </c>
      <c r="J46" s="23">
        <v>2300</v>
      </c>
      <c r="K46" s="12"/>
      <c r="L46" s="10" t="s">
        <v>20</v>
      </c>
      <c r="M46" s="10" t="s">
        <v>21</v>
      </c>
      <c r="N46" s="10"/>
      <c r="O46" s="10" t="s">
        <v>22</v>
      </c>
    </row>
    <row r="47" spans="1:15" ht="14.4" customHeight="1">
      <c r="A47" s="16" t="s">
        <v>110</v>
      </c>
      <c r="B47" s="19" t="s">
        <v>15</v>
      </c>
      <c r="C47" s="19"/>
      <c r="D47" s="9" t="s">
        <v>59</v>
      </c>
      <c r="E47" s="13" t="s">
        <v>60</v>
      </c>
      <c r="F47" s="10" t="s">
        <v>18</v>
      </c>
      <c r="G47" s="10">
        <v>2014</v>
      </c>
      <c r="H47" s="10" t="s">
        <v>19</v>
      </c>
      <c r="I47" s="14">
        <v>500</v>
      </c>
      <c r="J47" s="23">
        <v>2300</v>
      </c>
      <c r="K47" s="12"/>
      <c r="L47" s="10" t="s">
        <v>20</v>
      </c>
      <c r="M47" s="10" t="s">
        <v>21</v>
      </c>
      <c r="N47" s="10"/>
      <c r="O47" s="10" t="s">
        <v>22</v>
      </c>
    </row>
    <row r="48" spans="1:15" ht="14.4" customHeight="1">
      <c r="A48" s="16" t="s">
        <v>111</v>
      </c>
      <c r="B48" s="19" t="s">
        <v>15</v>
      </c>
      <c r="C48" s="19"/>
      <c r="D48" s="9" t="s">
        <v>59</v>
      </c>
      <c r="E48" s="13" t="s">
        <v>60</v>
      </c>
      <c r="F48" s="10" t="s">
        <v>18</v>
      </c>
      <c r="G48" s="10">
        <v>2014</v>
      </c>
      <c r="H48" s="10" t="s">
        <v>19</v>
      </c>
      <c r="I48" s="14">
        <v>500</v>
      </c>
      <c r="J48" s="23">
        <v>2300</v>
      </c>
      <c r="K48" s="12"/>
      <c r="L48" s="10" t="s">
        <v>20</v>
      </c>
      <c r="M48" s="10" t="s">
        <v>21</v>
      </c>
      <c r="N48" s="10"/>
      <c r="O48" s="10" t="s">
        <v>22</v>
      </c>
    </row>
    <row r="49" spans="1:15" ht="14.4" customHeight="1">
      <c r="A49" s="16" t="s">
        <v>112</v>
      </c>
      <c r="B49" s="19" t="s">
        <v>15</v>
      </c>
      <c r="C49" s="19"/>
      <c r="D49" s="9" t="s">
        <v>59</v>
      </c>
      <c r="E49" s="13" t="s">
        <v>60</v>
      </c>
      <c r="F49" s="10" t="s">
        <v>18</v>
      </c>
      <c r="G49" s="10">
        <v>2014</v>
      </c>
      <c r="H49" s="10" t="s">
        <v>19</v>
      </c>
      <c r="I49" s="14">
        <v>500</v>
      </c>
      <c r="J49" s="23">
        <v>2300</v>
      </c>
      <c r="K49" s="12"/>
      <c r="L49" s="10" t="s">
        <v>20</v>
      </c>
      <c r="M49" s="10" t="s">
        <v>21</v>
      </c>
      <c r="N49" s="10"/>
      <c r="O49" s="10" t="s">
        <v>22</v>
      </c>
    </row>
    <row r="50" spans="1:15" ht="14.4" customHeight="1">
      <c r="A50" s="16" t="s">
        <v>113</v>
      </c>
      <c r="B50" s="19" t="s">
        <v>15</v>
      </c>
      <c r="C50" s="19"/>
      <c r="D50" s="9" t="s">
        <v>59</v>
      </c>
      <c r="E50" s="13" t="s">
        <v>60</v>
      </c>
      <c r="F50" s="10" t="s">
        <v>18</v>
      </c>
      <c r="G50" s="10">
        <v>2014</v>
      </c>
      <c r="H50" s="10" t="s">
        <v>19</v>
      </c>
      <c r="I50" s="14">
        <v>500</v>
      </c>
      <c r="J50" s="23">
        <v>2300</v>
      </c>
      <c r="K50" s="12"/>
      <c r="L50" s="10" t="s">
        <v>20</v>
      </c>
      <c r="M50" s="10" t="s">
        <v>21</v>
      </c>
      <c r="N50" s="10"/>
      <c r="O50" s="10" t="s">
        <v>22</v>
      </c>
    </row>
    <row r="51" spans="1:15" ht="14.4" customHeight="1">
      <c r="A51" s="16" t="s">
        <v>114</v>
      </c>
      <c r="B51" s="19" t="s">
        <v>15</v>
      </c>
      <c r="C51" s="19"/>
      <c r="D51" s="9" t="s">
        <v>59</v>
      </c>
      <c r="E51" s="13" t="s">
        <v>60</v>
      </c>
      <c r="F51" s="10" t="s">
        <v>18</v>
      </c>
      <c r="G51" s="10">
        <v>2014</v>
      </c>
      <c r="H51" s="10" t="s">
        <v>19</v>
      </c>
      <c r="I51" s="14">
        <v>455</v>
      </c>
      <c r="J51" s="23">
        <v>2300</v>
      </c>
      <c r="K51" s="12"/>
      <c r="L51" s="10" t="s">
        <v>20</v>
      </c>
      <c r="M51" s="10" t="s">
        <v>21</v>
      </c>
      <c r="N51" s="10"/>
      <c r="O51" s="10" t="s">
        <v>22</v>
      </c>
    </row>
    <row r="52" spans="1:15" ht="14.4" customHeight="1">
      <c r="A52" s="16" t="s">
        <v>115</v>
      </c>
      <c r="B52" s="19" t="s">
        <v>15</v>
      </c>
      <c r="C52" s="19"/>
      <c r="D52" s="9" t="s">
        <v>39</v>
      </c>
      <c r="E52" s="13" t="s">
        <v>61</v>
      </c>
      <c r="F52" s="10" t="s">
        <v>18</v>
      </c>
      <c r="G52" s="10">
        <v>2014</v>
      </c>
      <c r="H52" s="10" t="s">
        <v>19</v>
      </c>
      <c r="I52" s="14">
        <v>500</v>
      </c>
      <c r="J52" s="23">
        <v>2300</v>
      </c>
      <c r="K52" s="12"/>
      <c r="L52" s="10" t="s">
        <v>20</v>
      </c>
      <c r="M52" s="10" t="s">
        <v>21</v>
      </c>
      <c r="N52" s="10"/>
      <c r="O52" s="10" t="s">
        <v>22</v>
      </c>
    </row>
    <row r="53" spans="1:15" ht="14.4" customHeight="1">
      <c r="A53" s="16" t="s">
        <v>116</v>
      </c>
      <c r="B53" s="19" t="s">
        <v>15</v>
      </c>
      <c r="C53" s="19"/>
      <c r="D53" s="9" t="s">
        <v>39</v>
      </c>
      <c r="E53" s="13" t="s">
        <v>61</v>
      </c>
      <c r="F53" s="10" t="s">
        <v>18</v>
      </c>
      <c r="G53" s="10">
        <v>2014</v>
      </c>
      <c r="H53" s="10" t="s">
        <v>19</v>
      </c>
      <c r="I53" s="14">
        <v>500</v>
      </c>
      <c r="J53" s="23">
        <v>2300</v>
      </c>
      <c r="K53" s="12"/>
      <c r="L53" s="10" t="s">
        <v>20</v>
      </c>
      <c r="M53" s="10" t="s">
        <v>21</v>
      </c>
      <c r="N53" s="10"/>
      <c r="O53" s="10" t="s">
        <v>22</v>
      </c>
    </row>
    <row r="54" spans="1:15" ht="14.4" customHeight="1">
      <c r="A54" s="16" t="s">
        <v>117</v>
      </c>
      <c r="B54" s="19" t="s">
        <v>15</v>
      </c>
      <c r="C54" s="19"/>
      <c r="D54" s="9" t="s">
        <v>39</v>
      </c>
      <c r="E54" s="13" t="s">
        <v>61</v>
      </c>
      <c r="F54" s="10" t="s">
        <v>18</v>
      </c>
      <c r="G54" s="10">
        <v>2014</v>
      </c>
      <c r="H54" s="10" t="s">
        <v>19</v>
      </c>
      <c r="I54" s="14">
        <v>500</v>
      </c>
      <c r="J54" s="23">
        <v>2300</v>
      </c>
      <c r="K54" s="12"/>
      <c r="L54" s="10" t="s">
        <v>20</v>
      </c>
      <c r="M54" s="10" t="s">
        <v>21</v>
      </c>
      <c r="N54" s="10"/>
      <c r="O54" s="10" t="s">
        <v>22</v>
      </c>
    </row>
    <row r="55" spans="1:15" ht="14.4" customHeight="1">
      <c r="A55" s="16" t="s">
        <v>118</v>
      </c>
      <c r="B55" s="19" t="s">
        <v>15</v>
      </c>
      <c r="C55" s="19"/>
      <c r="D55" s="9" t="s">
        <v>39</v>
      </c>
      <c r="E55" s="13" t="s">
        <v>61</v>
      </c>
      <c r="F55" s="10" t="s">
        <v>18</v>
      </c>
      <c r="G55" s="10">
        <v>2014</v>
      </c>
      <c r="H55" s="10" t="s">
        <v>19</v>
      </c>
      <c r="I55" s="14">
        <v>631</v>
      </c>
      <c r="J55" s="23">
        <v>2300</v>
      </c>
      <c r="K55" s="12"/>
      <c r="L55" s="10" t="s">
        <v>20</v>
      </c>
      <c r="M55" s="10" t="s">
        <v>21</v>
      </c>
      <c r="N55" s="10"/>
      <c r="O55" s="10" t="s">
        <v>22</v>
      </c>
    </row>
    <row r="56" spans="1:15" ht="14.4" customHeight="1">
      <c r="A56" s="16" t="s">
        <v>119</v>
      </c>
      <c r="B56" s="19" t="s">
        <v>15</v>
      </c>
      <c r="C56" s="19"/>
      <c r="D56" s="9" t="s">
        <v>62</v>
      </c>
      <c r="E56" s="13" t="s">
        <v>63</v>
      </c>
      <c r="F56" s="10" t="s">
        <v>18</v>
      </c>
      <c r="G56" s="10">
        <v>2014</v>
      </c>
      <c r="H56" s="10" t="s">
        <v>19</v>
      </c>
      <c r="I56" s="14">
        <v>500</v>
      </c>
      <c r="J56" s="23">
        <v>2300</v>
      </c>
      <c r="K56" s="12"/>
      <c r="L56" s="10" t="s">
        <v>20</v>
      </c>
      <c r="M56" s="10" t="s">
        <v>21</v>
      </c>
      <c r="N56" s="10"/>
      <c r="O56" s="10" t="s">
        <v>22</v>
      </c>
    </row>
    <row r="57" spans="1:15" ht="14.4" customHeight="1">
      <c r="A57" s="16" t="s">
        <v>120</v>
      </c>
      <c r="B57" s="19" t="s">
        <v>15</v>
      </c>
      <c r="C57" s="19"/>
      <c r="D57" s="9" t="s">
        <v>62</v>
      </c>
      <c r="E57" s="13" t="s">
        <v>63</v>
      </c>
      <c r="F57" s="10" t="s">
        <v>18</v>
      </c>
      <c r="G57" s="10">
        <v>2014</v>
      </c>
      <c r="H57" s="10" t="s">
        <v>19</v>
      </c>
      <c r="I57" s="14">
        <v>500</v>
      </c>
      <c r="J57" s="23">
        <v>2300</v>
      </c>
      <c r="K57" s="12"/>
      <c r="L57" s="10" t="s">
        <v>20</v>
      </c>
      <c r="M57" s="10" t="s">
        <v>21</v>
      </c>
      <c r="N57" s="10"/>
      <c r="O57" s="10" t="s">
        <v>22</v>
      </c>
    </row>
    <row r="58" spans="1:15" ht="14.4" customHeight="1">
      <c r="A58" s="16" t="s">
        <v>121</v>
      </c>
      <c r="B58" s="19" t="s">
        <v>15</v>
      </c>
      <c r="C58" s="19"/>
      <c r="D58" s="9" t="s">
        <v>62</v>
      </c>
      <c r="E58" s="13" t="s">
        <v>63</v>
      </c>
      <c r="F58" s="10" t="s">
        <v>18</v>
      </c>
      <c r="G58" s="10">
        <v>2014</v>
      </c>
      <c r="H58" s="10" t="s">
        <v>19</v>
      </c>
      <c r="I58" s="14">
        <v>500</v>
      </c>
      <c r="J58" s="23">
        <v>2300</v>
      </c>
      <c r="K58" s="12"/>
      <c r="L58" s="10" t="s">
        <v>20</v>
      </c>
      <c r="M58" s="10" t="s">
        <v>21</v>
      </c>
      <c r="N58" s="10"/>
      <c r="O58" s="10" t="s">
        <v>22</v>
      </c>
    </row>
    <row r="59" spans="1:15" ht="14.4" customHeight="1">
      <c r="A59" s="16" t="s">
        <v>122</v>
      </c>
      <c r="B59" s="19" t="s">
        <v>15</v>
      </c>
      <c r="C59" s="19"/>
      <c r="D59" s="9" t="s">
        <v>62</v>
      </c>
      <c r="E59" s="13" t="s">
        <v>63</v>
      </c>
      <c r="F59" s="10" t="s">
        <v>18</v>
      </c>
      <c r="G59" s="10">
        <v>2014</v>
      </c>
      <c r="H59" s="10" t="s">
        <v>19</v>
      </c>
      <c r="I59" s="14">
        <v>500</v>
      </c>
      <c r="J59" s="23">
        <v>2300</v>
      </c>
      <c r="K59" s="12"/>
      <c r="L59" s="10" t="s">
        <v>20</v>
      </c>
      <c r="M59" s="10" t="s">
        <v>21</v>
      </c>
      <c r="N59" s="10"/>
      <c r="O59" s="10" t="s">
        <v>22</v>
      </c>
    </row>
    <row r="60" spans="1:15" ht="14.4" customHeight="1">
      <c r="A60" s="16" t="s">
        <v>123</v>
      </c>
      <c r="B60" s="19" t="s">
        <v>15</v>
      </c>
      <c r="C60" s="19"/>
      <c r="D60" s="9" t="s">
        <v>62</v>
      </c>
      <c r="E60" s="13" t="s">
        <v>63</v>
      </c>
      <c r="F60" s="10" t="s">
        <v>18</v>
      </c>
      <c r="G60" s="10">
        <v>2014</v>
      </c>
      <c r="H60" s="10" t="s">
        <v>19</v>
      </c>
      <c r="I60" s="14">
        <v>524</v>
      </c>
      <c r="J60" s="23">
        <v>2300</v>
      </c>
      <c r="K60" s="12"/>
      <c r="L60" s="10" t="s">
        <v>20</v>
      </c>
      <c r="M60" s="10" t="s">
        <v>21</v>
      </c>
      <c r="N60" s="10"/>
      <c r="O60" s="10" t="s">
        <v>22</v>
      </c>
    </row>
    <row r="61" spans="1:15" ht="14.4" customHeight="1">
      <c r="A61" s="16" t="s">
        <v>124</v>
      </c>
      <c r="B61" s="19" t="s">
        <v>15</v>
      </c>
      <c r="C61" s="19"/>
      <c r="D61" s="9" t="s">
        <v>57</v>
      </c>
      <c r="E61" s="13" t="s">
        <v>64</v>
      </c>
      <c r="F61" s="10" t="s">
        <v>18</v>
      </c>
      <c r="G61" s="10">
        <v>2014</v>
      </c>
      <c r="H61" s="10" t="s">
        <v>19</v>
      </c>
      <c r="I61" s="14">
        <v>500</v>
      </c>
      <c r="J61" s="23">
        <v>2300</v>
      </c>
      <c r="K61" s="12"/>
      <c r="L61" s="10" t="s">
        <v>20</v>
      </c>
      <c r="M61" s="10" t="s">
        <v>21</v>
      </c>
      <c r="N61" s="10"/>
      <c r="O61" s="10" t="s">
        <v>22</v>
      </c>
    </row>
    <row r="62" spans="1:15" ht="14.4" customHeight="1">
      <c r="A62" s="16" t="s">
        <v>125</v>
      </c>
      <c r="B62" s="19" t="s">
        <v>15</v>
      </c>
      <c r="C62" s="19"/>
      <c r="D62" s="9" t="s">
        <v>57</v>
      </c>
      <c r="E62" s="13" t="s">
        <v>64</v>
      </c>
      <c r="F62" s="10" t="s">
        <v>18</v>
      </c>
      <c r="G62" s="10">
        <v>2014</v>
      </c>
      <c r="H62" s="10" t="s">
        <v>19</v>
      </c>
      <c r="I62" s="14">
        <v>500</v>
      </c>
      <c r="J62" s="23">
        <v>2300</v>
      </c>
      <c r="K62" s="12"/>
      <c r="L62" s="10" t="s">
        <v>20</v>
      </c>
      <c r="M62" s="10" t="s">
        <v>21</v>
      </c>
      <c r="N62" s="10"/>
      <c r="O62" s="10" t="s">
        <v>22</v>
      </c>
    </row>
    <row r="63" spans="1:15" ht="14.4" customHeight="1">
      <c r="A63" s="16" t="s">
        <v>126</v>
      </c>
      <c r="B63" s="19" t="s">
        <v>15</v>
      </c>
      <c r="C63" s="19"/>
      <c r="D63" s="9" t="s">
        <v>57</v>
      </c>
      <c r="E63" s="13" t="s">
        <v>64</v>
      </c>
      <c r="F63" s="10" t="s">
        <v>18</v>
      </c>
      <c r="G63" s="10">
        <v>2014</v>
      </c>
      <c r="H63" s="10" t="s">
        <v>19</v>
      </c>
      <c r="I63" s="14">
        <v>500</v>
      </c>
      <c r="J63" s="23">
        <v>2300</v>
      </c>
      <c r="K63" s="12"/>
      <c r="L63" s="10" t="s">
        <v>20</v>
      </c>
      <c r="M63" s="10" t="s">
        <v>21</v>
      </c>
      <c r="N63" s="10"/>
      <c r="O63" s="10" t="s">
        <v>22</v>
      </c>
    </row>
    <row r="64" spans="1:15" ht="14.4" customHeight="1">
      <c r="A64" s="16" t="s">
        <v>127</v>
      </c>
      <c r="B64" s="19" t="s">
        <v>15</v>
      </c>
      <c r="C64" s="19"/>
      <c r="D64" s="9" t="s">
        <v>57</v>
      </c>
      <c r="E64" s="13" t="s">
        <v>64</v>
      </c>
      <c r="F64" s="10" t="s">
        <v>18</v>
      </c>
      <c r="G64" s="10">
        <v>2014</v>
      </c>
      <c r="H64" s="10" t="s">
        <v>19</v>
      </c>
      <c r="I64" s="14">
        <v>869</v>
      </c>
      <c r="J64" s="23">
        <v>2300</v>
      </c>
      <c r="K64" s="12"/>
      <c r="L64" s="10" t="s">
        <v>20</v>
      </c>
      <c r="M64" s="10" t="s">
        <v>21</v>
      </c>
      <c r="N64" s="10"/>
      <c r="O64" s="10" t="s">
        <v>22</v>
      </c>
    </row>
    <row r="65" spans="1:15" ht="14.4" customHeight="1">
      <c r="A65" s="16" t="s">
        <v>128</v>
      </c>
      <c r="B65" s="19" t="s">
        <v>15</v>
      </c>
      <c r="C65" s="19"/>
      <c r="D65" s="9" t="s">
        <v>65</v>
      </c>
      <c r="E65" s="13" t="s">
        <v>66</v>
      </c>
      <c r="F65" s="10" t="s">
        <v>18</v>
      </c>
      <c r="G65" s="10">
        <v>2014</v>
      </c>
      <c r="H65" s="10" t="s">
        <v>19</v>
      </c>
      <c r="I65" s="14">
        <v>500</v>
      </c>
      <c r="J65" s="23">
        <v>2300</v>
      </c>
      <c r="K65" s="12"/>
      <c r="L65" s="10" t="s">
        <v>20</v>
      </c>
      <c r="M65" s="10" t="s">
        <v>21</v>
      </c>
      <c r="N65" s="10"/>
      <c r="O65" s="10" t="s">
        <v>22</v>
      </c>
    </row>
    <row r="66" spans="1:15" ht="14.4" customHeight="1">
      <c r="A66" s="16" t="s">
        <v>129</v>
      </c>
      <c r="B66" s="19" t="s">
        <v>15</v>
      </c>
      <c r="C66" s="19"/>
      <c r="D66" s="9" t="s">
        <v>65</v>
      </c>
      <c r="E66" s="13" t="s">
        <v>66</v>
      </c>
      <c r="F66" s="10" t="s">
        <v>18</v>
      </c>
      <c r="G66" s="10">
        <v>2014</v>
      </c>
      <c r="H66" s="10" t="s">
        <v>19</v>
      </c>
      <c r="I66" s="14">
        <v>500</v>
      </c>
      <c r="J66" s="23">
        <v>2300</v>
      </c>
      <c r="K66" s="12"/>
      <c r="L66" s="10" t="s">
        <v>20</v>
      </c>
      <c r="M66" s="10" t="s">
        <v>21</v>
      </c>
      <c r="N66" s="10"/>
      <c r="O66" s="10" t="s">
        <v>22</v>
      </c>
    </row>
    <row r="67" spans="1:15" ht="14.4" customHeight="1">
      <c r="A67" s="16" t="s">
        <v>130</v>
      </c>
      <c r="B67" s="19" t="s">
        <v>15</v>
      </c>
      <c r="C67" s="19"/>
      <c r="D67" s="9" t="s">
        <v>65</v>
      </c>
      <c r="E67" s="13" t="s">
        <v>66</v>
      </c>
      <c r="F67" s="10" t="s">
        <v>18</v>
      </c>
      <c r="G67" s="10">
        <v>2014</v>
      </c>
      <c r="H67" s="10" t="s">
        <v>19</v>
      </c>
      <c r="I67" s="14">
        <v>500</v>
      </c>
      <c r="J67" s="23">
        <v>2300</v>
      </c>
      <c r="K67" s="12"/>
      <c r="L67" s="10" t="s">
        <v>20</v>
      </c>
      <c r="M67" s="10" t="s">
        <v>21</v>
      </c>
      <c r="N67" s="10"/>
      <c r="O67" s="10" t="s">
        <v>22</v>
      </c>
    </row>
    <row r="68" spans="1:15" ht="14.4" customHeight="1">
      <c r="A68" s="16" t="s">
        <v>131</v>
      </c>
      <c r="B68" s="19" t="s">
        <v>15</v>
      </c>
      <c r="C68" s="19"/>
      <c r="D68" s="9" t="s">
        <v>65</v>
      </c>
      <c r="E68" s="13" t="s">
        <v>66</v>
      </c>
      <c r="F68" s="10" t="s">
        <v>18</v>
      </c>
      <c r="G68" s="10">
        <v>2014</v>
      </c>
      <c r="H68" s="10" t="s">
        <v>19</v>
      </c>
      <c r="I68" s="14">
        <v>500</v>
      </c>
      <c r="J68" s="23">
        <v>2300</v>
      </c>
      <c r="K68" s="12"/>
      <c r="L68" s="10" t="s">
        <v>20</v>
      </c>
      <c r="M68" s="10" t="s">
        <v>21</v>
      </c>
      <c r="N68" s="10"/>
      <c r="O68" s="10" t="s">
        <v>22</v>
      </c>
    </row>
    <row r="69" spans="1:15" ht="14.4" customHeight="1">
      <c r="A69" s="16" t="s">
        <v>132</v>
      </c>
      <c r="B69" s="19" t="s">
        <v>15</v>
      </c>
      <c r="C69" s="19"/>
      <c r="D69" s="9" t="s">
        <v>65</v>
      </c>
      <c r="E69" s="13" t="s">
        <v>66</v>
      </c>
      <c r="F69" s="10" t="s">
        <v>18</v>
      </c>
      <c r="G69" s="10">
        <v>2014</v>
      </c>
      <c r="H69" s="10" t="s">
        <v>19</v>
      </c>
      <c r="I69" s="14">
        <v>500</v>
      </c>
      <c r="J69" s="23">
        <v>2300</v>
      </c>
      <c r="K69" s="12"/>
      <c r="L69" s="10" t="s">
        <v>20</v>
      </c>
      <c r="M69" s="10" t="s">
        <v>21</v>
      </c>
      <c r="N69" s="10"/>
      <c r="O69" s="10" t="s">
        <v>22</v>
      </c>
    </row>
    <row r="70" spans="1:15" ht="14.4" customHeight="1">
      <c r="A70" s="16" t="s">
        <v>133</v>
      </c>
      <c r="B70" s="19" t="s">
        <v>15</v>
      </c>
      <c r="C70" s="19"/>
      <c r="D70" s="9" t="s">
        <v>65</v>
      </c>
      <c r="E70" s="13" t="s">
        <v>66</v>
      </c>
      <c r="F70" s="10" t="s">
        <v>18</v>
      </c>
      <c r="G70" s="10">
        <v>2014</v>
      </c>
      <c r="H70" s="10" t="s">
        <v>19</v>
      </c>
      <c r="I70" s="14">
        <v>500</v>
      </c>
      <c r="J70" s="23">
        <v>2300</v>
      </c>
      <c r="K70" s="12"/>
      <c r="L70" s="10" t="s">
        <v>20</v>
      </c>
      <c r="M70" s="10" t="s">
        <v>21</v>
      </c>
      <c r="N70" s="10"/>
      <c r="O70" s="10" t="s">
        <v>22</v>
      </c>
    </row>
    <row r="71" spans="1:15" ht="14.4" customHeight="1">
      <c r="A71" s="16" t="s">
        <v>134</v>
      </c>
      <c r="B71" s="19" t="s">
        <v>15</v>
      </c>
      <c r="C71" s="19"/>
      <c r="D71" s="9" t="s">
        <v>65</v>
      </c>
      <c r="E71" s="13" t="s">
        <v>66</v>
      </c>
      <c r="F71" s="10" t="s">
        <v>18</v>
      </c>
      <c r="G71" s="10">
        <v>2014</v>
      </c>
      <c r="H71" s="10" t="s">
        <v>19</v>
      </c>
      <c r="I71" s="14">
        <v>500</v>
      </c>
      <c r="J71" s="23">
        <v>2300</v>
      </c>
      <c r="K71" s="12"/>
      <c r="L71" s="10" t="s">
        <v>20</v>
      </c>
      <c r="M71" s="10" t="s">
        <v>21</v>
      </c>
      <c r="N71" s="10"/>
      <c r="O71" s="10" t="s">
        <v>22</v>
      </c>
    </row>
    <row r="72" spans="1:15" ht="14.4" customHeight="1">
      <c r="A72" s="16" t="s">
        <v>135</v>
      </c>
      <c r="B72" s="19" t="s">
        <v>15</v>
      </c>
      <c r="C72" s="19"/>
      <c r="D72" s="9" t="s">
        <v>65</v>
      </c>
      <c r="E72" s="13" t="s">
        <v>66</v>
      </c>
      <c r="F72" s="10" t="s">
        <v>18</v>
      </c>
      <c r="G72" s="10">
        <v>2014</v>
      </c>
      <c r="H72" s="10" t="s">
        <v>19</v>
      </c>
      <c r="I72" s="14">
        <v>500</v>
      </c>
      <c r="J72" s="23">
        <v>2300</v>
      </c>
      <c r="K72" s="12"/>
      <c r="L72" s="10" t="s">
        <v>20</v>
      </c>
      <c r="M72" s="10" t="s">
        <v>21</v>
      </c>
      <c r="N72" s="10"/>
      <c r="O72" s="10" t="s">
        <v>22</v>
      </c>
    </row>
    <row r="73" spans="1:15" ht="14.4" customHeight="1">
      <c r="A73" s="16" t="s">
        <v>136</v>
      </c>
      <c r="B73" s="19" t="s">
        <v>15</v>
      </c>
      <c r="C73" s="19"/>
      <c r="D73" s="9" t="s">
        <v>65</v>
      </c>
      <c r="E73" s="13" t="s">
        <v>66</v>
      </c>
      <c r="F73" s="10" t="s">
        <v>18</v>
      </c>
      <c r="G73" s="10">
        <v>2014</v>
      </c>
      <c r="H73" s="10" t="s">
        <v>19</v>
      </c>
      <c r="I73" s="14">
        <v>854</v>
      </c>
      <c r="J73" s="23">
        <v>2300</v>
      </c>
      <c r="K73" s="12"/>
      <c r="L73" s="10" t="s">
        <v>20</v>
      </c>
      <c r="M73" s="10" t="s">
        <v>21</v>
      </c>
      <c r="N73" s="10"/>
      <c r="O73" s="10" t="s">
        <v>22</v>
      </c>
    </row>
    <row r="74" spans="1:15" ht="14.4" customHeight="1">
      <c r="A74" s="16" t="s">
        <v>137</v>
      </c>
      <c r="B74" s="19" t="s">
        <v>15</v>
      </c>
      <c r="C74" s="19"/>
      <c r="D74" s="9" t="s">
        <v>49</v>
      </c>
      <c r="E74" s="13" t="s">
        <v>50</v>
      </c>
      <c r="F74" s="10" t="s">
        <v>51</v>
      </c>
      <c r="G74" s="10">
        <v>2014</v>
      </c>
      <c r="H74" s="10" t="s">
        <v>19</v>
      </c>
      <c r="I74" s="14">
        <v>500</v>
      </c>
      <c r="J74" s="23">
        <v>2460</v>
      </c>
      <c r="K74" s="12"/>
      <c r="L74" s="10" t="s">
        <v>20</v>
      </c>
      <c r="M74" s="10" t="s">
        <v>21</v>
      </c>
      <c r="N74" s="10"/>
      <c r="O74" s="10" t="s">
        <v>22</v>
      </c>
    </row>
    <row r="75" spans="1:15" ht="14.4" customHeight="1">
      <c r="A75" s="16" t="s">
        <v>138</v>
      </c>
      <c r="B75" s="19" t="s">
        <v>15</v>
      </c>
      <c r="C75" s="19"/>
      <c r="D75" s="9" t="s">
        <v>49</v>
      </c>
      <c r="E75" s="13" t="s">
        <v>50</v>
      </c>
      <c r="F75" s="10" t="s">
        <v>51</v>
      </c>
      <c r="G75" s="10">
        <v>2014</v>
      </c>
      <c r="H75" s="10" t="s">
        <v>19</v>
      </c>
      <c r="I75" s="14">
        <v>500</v>
      </c>
      <c r="J75" s="23">
        <v>2460</v>
      </c>
      <c r="K75" s="12"/>
      <c r="L75" s="10" t="s">
        <v>20</v>
      </c>
      <c r="M75" s="10" t="s">
        <v>21</v>
      </c>
      <c r="N75" s="10"/>
      <c r="O75" s="10" t="s">
        <v>22</v>
      </c>
    </row>
    <row r="76" spans="1:15" ht="14.4" customHeight="1">
      <c r="A76" s="16" t="s">
        <v>139</v>
      </c>
      <c r="B76" s="19" t="s">
        <v>15</v>
      </c>
      <c r="C76" s="19"/>
      <c r="D76" s="9" t="s">
        <v>49</v>
      </c>
      <c r="E76" s="13" t="s">
        <v>50</v>
      </c>
      <c r="F76" s="10" t="s">
        <v>51</v>
      </c>
      <c r="G76" s="10">
        <v>2014</v>
      </c>
      <c r="H76" s="10" t="s">
        <v>19</v>
      </c>
      <c r="I76" s="14">
        <v>500</v>
      </c>
      <c r="J76" s="23">
        <v>2460</v>
      </c>
      <c r="K76" s="12"/>
      <c r="L76" s="10" t="s">
        <v>20</v>
      </c>
      <c r="M76" s="10" t="s">
        <v>21</v>
      </c>
      <c r="N76" s="10"/>
      <c r="O76" s="10" t="s">
        <v>22</v>
      </c>
    </row>
    <row r="77" spans="1:15" ht="14.4" customHeight="1">
      <c r="A77" s="16" t="s">
        <v>140</v>
      </c>
      <c r="B77" s="19" t="s">
        <v>15</v>
      </c>
      <c r="C77" s="19"/>
      <c r="D77" s="9" t="s">
        <v>49</v>
      </c>
      <c r="E77" s="13" t="s">
        <v>50</v>
      </c>
      <c r="F77" s="10" t="s">
        <v>51</v>
      </c>
      <c r="G77" s="10">
        <v>2014</v>
      </c>
      <c r="H77" s="10" t="s">
        <v>19</v>
      </c>
      <c r="I77" s="14">
        <v>500</v>
      </c>
      <c r="J77" s="23">
        <v>2460</v>
      </c>
      <c r="K77" s="12"/>
      <c r="L77" s="10" t="s">
        <v>20</v>
      </c>
      <c r="M77" s="10" t="s">
        <v>21</v>
      </c>
      <c r="N77" s="10"/>
      <c r="O77" s="10" t="s">
        <v>22</v>
      </c>
    </row>
    <row r="78" spans="1:15" ht="14.4" customHeight="1">
      <c r="A78" s="16" t="s">
        <v>141</v>
      </c>
      <c r="B78" s="19" t="s">
        <v>15</v>
      </c>
      <c r="C78" s="19"/>
      <c r="D78" s="9" t="s">
        <v>49</v>
      </c>
      <c r="E78" s="13" t="s">
        <v>50</v>
      </c>
      <c r="F78" s="10" t="s">
        <v>51</v>
      </c>
      <c r="G78" s="10">
        <v>2014</v>
      </c>
      <c r="H78" s="10" t="s">
        <v>19</v>
      </c>
      <c r="I78" s="14">
        <v>500</v>
      </c>
      <c r="J78" s="23">
        <v>2460</v>
      </c>
      <c r="K78" s="12"/>
      <c r="L78" s="10" t="s">
        <v>20</v>
      </c>
      <c r="M78" s="10" t="s">
        <v>21</v>
      </c>
      <c r="N78" s="10"/>
      <c r="O78" s="10" t="s">
        <v>22</v>
      </c>
    </row>
    <row r="79" spans="1:15" ht="14.4" customHeight="1">
      <c r="A79" s="16" t="s">
        <v>142</v>
      </c>
      <c r="B79" s="19" t="s">
        <v>15</v>
      </c>
      <c r="C79" s="19"/>
      <c r="D79" s="9" t="s">
        <v>49</v>
      </c>
      <c r="E79" s="13" t="s">
        <v>50</v>
      </c>
      <c r="F79" s="10" t="s">
        <v>51</v>
      </c>
      <c r="G79" s="10">
        <v>2014</v>
      </c>
      <c r="H79" s="10" t="s">
        <v>19</v>
      </c>
      <c r="I79" s="14">
        <v>500</v>
      </c>
      <c r="J79" s="23">
        <v>2460</v>
      </c>
      <c r="K79" s="12"/>
      <c r="L79" s="10" t="s">
        <v>20</v>
      </c>
      <c r="M79" s="10" t="s">
        <v>21</v>
      </c>
      <c r="N79" s="10"/>
      <c r="O79" s="10" t="s">
        <v>22</v>
      </c>
    </row>
    <row r="80" spans="1:15" ht="14.4" customHeight="1">
      <c r="A80" s="16" t="s">
        <v>143</v>
      </c>
      <c r="B80" s="19" t="s">
        <v>15</v>
      </c>
      <c r="C80" s="19"/>
      <c r="D80" s="9" t="s">
        <v>49</v>
      </c>
      <c r="E80" s="13" t="s">
        <v>50</v>
      </c>
      <c r="F80" s="10" t="s">
        <v>51</v>
      </c>
      <c r="G80" s="10">
        <v>2014</v>
      </c>
      <c r="H80" s="10" t="s">
        <v>19</v>
      </c>
      <c r="I80" s="14">
        <v>591</v>
      </c>
      <c r="J80" s="23">
        <v>2460</v>
      </c>
      <c r="K80" s="12"/>
      <c r="L80" s="10" t="s">
        <v>20</v>
      </c>
      <c r="M80" s="10" t="s">
        <v>21</v>
      </c>
      <c r="N80" s="10"/>
      <c r="O80" s="10" t="s">
        <v>22</v>
      </c>
    </row>
    <row r="81" spans="1:15" ht="14.4" customHeight="1">
      <c r="A81" s="16" t="s">
        <v>144</v>
      </c>
      <c r="B81" s="19" t="s">
        <v>15</v>
      </c>
      <c r="C81" s="19"/>
      <c r="D81" s="9" t="s">
        <v>52</v>
      </c>
      <c r="E81" s="13" t="s">
        <v>53</v>
      </c>
      <c r="F81" s="10" t="s">
        <v>41</v>
      </c>
      <c r="G81" s="10">
        <v>2014</v>
      </c>
      <c r="H81" s="10" t="s">
        <v>19</v>
      </c>
      <c r="I81" s="14">
        <v>841</v>
      </c>
      <c r="J81" s="23">
        <v>2460</v>
      </c>
      <c r="K81" s="12"/>
      <c r="L81" s="10" t="s">
        <v>20</v>
      </c>
      <c r="M81" s="10" t="s">
        <v>21</v>
      </c>
      <c r="N81" s="10"/>
      <c r="O81" s="10" t="s">
        <v>22</v>
      </c>
    </row>
    <row r="82" spans="1:15" ht="14.4" customHeight="1">
      <c r="A82" s="16" t="s">
        <v>145</v>
      </c>
      <c r="B82" s="19" t="s">
        <v>15</v>
      </c>
      <c r="C82" s="19"/>
      <c r="D82" s="9" t="s">
        <v>54</v>
      </c>
      <c r="E82" s="13">
        <v>301</v>
      </c>
      <c r="F82" s="10" t="s">
        <v>41</v>
      </c>
      <c r="G82" s="10">
        <v>2014</v>
      </c>
      <c r="H82" s="10" t="s">
        <v>19</v>
      </c>
      <c r="I82" s="14">
        <v>500</v>
      </c>
      <c r="J82" s="24">
        <v>2400</v>
      </c>
      <c r="K82" s="12"/>
      <c r="L82" s="10" t="s">
        <v>20</v>
      </c>
      <c r="M82" s="10" t="s">
        <v>21</v>
      </c>
      <c r="N82" s="10"/>
      <c r="O82" s="10" t="s">
        <v>22</v>
      </c>
    </row>
    <row r="83" spans="1:15" ht="14.4" customHeight="1">
      <c r="A83" s="16" t="s">
        <v>146</v>
      </c>
      <c r="B83" s="19" t="s">
        <v>15</v>
      </c>
      <c r="C83" s="19"/>
      <c r="D83" s="9" t="s">
        <v>54</v>
      </c>
      <c r="E83" s="13">
        <v>301</v>
      </c>
      <c r="F83" s="10" t="s">
        <v>41</v>
      </c>
      <c r="G83" s="10">
        <v>2014</v>
      </c>
      <c r="H83" s="10" t="s">
        <v>19</v>
      </c>
      <c r="I83" s="14">
        <v>500</v>
      </c>
      <c r="J83" s="24">
        <v>2400</v>
      </c>
      <c r="K83" s="12"/>
      <c r="L83" s="10" t="s">
        <v>20</v>
      </c>
      <c r="M83" s="10" t="s">
        <v>21</v>
      </c>
      <c r="N83" s="10"/>
      <c r="O83" s="10" t="s">
        <v>22</v>
      </c>
    </row>
    <row r="84" spans="1:15" ht="14.4" customHeight="1">
      <c r="A84" s="16" t="s">
        <v>147</v>
      </c>
      <c r="B84" s="19" t="s">
        <v>15</v>
      </c>
      <c r="C84" s="19"/>
      <c r="D84" s="9" t="s">
        <v>54</v>
      </c>
      <c r="E84" s="13">
        <v>301</v>
      </c>
      <c r="F84" s="10" t="s">
        <v>41</v>
      </c>
      <c r="G84" s="10">
        <v>2014</v>
      </c>
      <c r="H84" s="10" t="s">
        <v>19</v>
      </c>
      <c r="I84" s="14">
        <v>500</v>
      </c>
      <c r="J84" s="24">
        <v>2400</v>
      </c>
      <c r="K84" s="12"/>
      <c r="L84" s="10" t="s">
        <v>20</v>
      </c>
      <c r="M84" s="10" t="s">
        <v>21</v>
      </c>
      <c r="N84" s="10"/>
      <c r="O84" s="10" t="s">
        <v>22</v>
      </c>
    </row>
    <row r="85" spans="1:15" ht="14.4" customHeight="1">
      <c r="A85" s="16" t="s">
        <v>148</v>
      </c>
      <c r="B85" s="19" t="s">
        <v>15</v>
      </c>
      <c r="C85" s="19"/>
      <c r="D85" s="9" t="s">
        <v>54</v>
      </c>
      <c r="E85" s="13">
        <v>301</v>
      </c>
      <c r="F85" s="10" t="s">
        <v>41</v>
      </c>
      <c r="G85" s="10">
        <v>2014</v>
      </c>
      <c r="H85" s="10" t="s">
        <v>19</v>
      </c>
      <c r="I85" s="14">
        <v>723</v>
      </c>
      <c r="J85" s="24">
        <v>2400</v>
      </c>
      <c r="K85" s="12"/>
      <c r="L85" s="10" t="s">
        <v>20</v>
      </c>
      <c r="M85" s="10" t="s">
        <v>21</v>
      </c>
      <c r="N85" s="10"/>
      <c r="O85" s="10" t="s">
        <v>22</v>
      </c>
    </row>
    <row r="86" spans="1:15" ht="14.4" customHeight="1">
      <c r="A86" s="16" t="s">
        <v>149</v>
      </c>
      <c r="B86" s="19" t="s">
        <v>15</v>
      </c>
      <c r="C86" s="19"/>
      <c r="D86" s="9" t="s">
        <v>43</v>
      </c>
      <c r="E86" s="13" t="s">
        <v>44</v>
      </c>
      <c r="F86" s="10" t="s">
        <v>41</v>
      </c>
      <c r="G86" s="10">
        <v>2014</v>
      </c>
      <c r="H86" s="10" t="s">
        <v>19</v>
      </c>
      <c r="I86" s="14">
        <v>500</v>
      </c>
      <c r="J86" s="23">
        <v>2460</v>
      </c>
      <c r="K86" s="12"/>
      <c r="L86" s="10" t="s">
        <v>20</v>
      </c>
      <c r="M86" s="10" t="s">
        <v>21</v>
      </c>
      <c r="N86" s="10"/>
      <c r="O86" s="10" t="s">
        <v>22</v>
      </c>
    </row>
    <row r="87" spans="1:15" ht="14.4" customHeight="1">
      <c r="A87" s="16" t="s">
        <v>150</v>
      </c>
      <c r="B87" s="19" t="s">
        <v>15</v>
      </c>
      <c r="C87" s="19"/>
      <c r="D87" s="9" t="s">
        <v>43</v>
      </c>
      <c r="E87" s="13" t="s">
        <v>44</v>
      </c>
      <c r="F87" s="10" t="s">
        <v>41</v>
      </c>
      <c r="G87" s="10">
        <v>2014</v>
      </c>
      <c r="H87" s="10" t="s">
        <v>19</v>
      </c>
      <c r="I87" s="14">
        <v>500</v>
      </c>
      <c r="J87" s="23">
        <v>2460</v>
      </c>
      <c r="K87" s="12"/>
      <c r="L87" s="10" t="s">
        <v>20</v>
      </c>
      <c r="M87" s="10" t="s">
        <v>21</v>
      </c>
      <c r="N87" s="10"/>
      <c r="O87" s="10" t="s">
        <v>22</v>
      </c>
    </row>
    <row r="88" spans="1:15" ht="14.4" customHeight="1">
      <c r="A88" s="16" t="s">
        <v>151</v>
      </c>
      <c r="B88" s="19" t="s">
        <v>15</v>
      </c>
      <c r="C88" s="19"/>
      <c r="D88" s="9" t="s">
        <v>43</v>
      </c>
      <c r="E88" s="13" t="s">
        <v>44</v>
      </c>
      <c r="F88" s="10" t="s">
        <v>41</v>
      </c>
      <c r="G88" s="10">
        <v>2014</v>
      </c>
      <c r="H88" s="10" t="s">
        <v>19</v>
      </c>
      <c r="I88" s="14">
        <v>500</v>
      </c>
      <c r="J88" s="23">
        <v>2460</v>
      </c>
      <c r="K88" s="12"/>
      <c r="L88" s="10" t="s">
        <v>20</v>
      </c>
      <c r="M88" s="10" t="s">
        <v>21</v>
      </c>
      <c r="N88" s="10"/>
      <c r="O88" s="10" t="s">
        <v>22</v>
      </c>
    </row>
    <row r="89" spans="1:15" ht="14.4" customHeight="1">
      <c r="A89" s="16" t="s">
        <v>152</v>
      </c>
      <c r="B89" s="19" t="s">
        <v>15</v>
      </c>
      <c r="C89" s="19"/>
      <c r="D89" s="9" t="s">
        <v>43</v>
      </c>
      <c r="E89" s="13" t="s">
        <v>44</v>
      </c>
      <c r="F89" s="10" t="s">
        <v>41</v>
      </c>
      <c r="G89" s="10">
        <v>2014</v>
      </c>
      <c r="H89" s="10" t="s">
        <v>19</v>
      </c>
      <c r="I89" s="14">
        <v>500</v>
      </c>
      <c r="J89" s="23">
        <v>2460</v>
      </c>
      <c r="K89" s="12"/>
      <c r="L89" s="10" t="s">
        <v>20</v>
      </c>
      <c r="M89" s="10" t="s">
        <v>21</v>
      </c>
      <c r="N89" s="10"/>
      <c r="O89" s="10" t="s">
        <v>22</v>
      </c>
    </row>
    <row r="90" spans="1:15" ht="14.4" customHeight="1">
      <c r="A90" s="16" t="s">
        <v>153</v>
      </c>
      <c r="B90" s="19" t="s">
        <v>15</v>
      </c>
      <c r="C90" s="19"/>
      <c r="D90" s="9" t="s">
        <v>43</v>
      </c>
      <c r="E90" s="13" t="s">
        <v>44</v>
      </c>
      <c r="F90" s="10" t="s">
        <v>41</v>
      </c>
      <c r="G90" s="10">
        <v>2014</v>
      </c>
      <c r="H90" s="10" t="s">
        <v>19</v>
      </c>
      <c r="I90" s="14">
        <v>479</v>
      </c>
      <c r="J90" s="23">
        <v>2460</v>
      </c>
      <c r="K90" s="12"/>
      <c r="L90" s="10" t="s">
        <v>20</v>
      </c>
      <c r="M90" s="10" t="s">
        <v>21</v>
      </c>
      <c r="N90" s="10"/>
      <c r="O90" s="10" t="s">
        <v>22</v>
      </c>
    </row>
    <row r="91" spans="1:15" ht="14.4" customHeight="1">
      <c r="A91" s="16" t="s">
        <v>154</v>
      </c>
      <c r="B91" s="18" t="s">
        <v>15</v>
      </c>
      <c r="C91" s="18"/>
      <c r="D91" s="10" t="s">
        <v>45</v>
      </c>
      <c r="E91" s="10" t="s">
        <v>46</v>
      </c>
      <c r="F91" s="10" t="s">
        <v>41</v>
      </c>
      <c r="G91" s="10">
        <v>2014</v>
      </c>
      <c r="H91" s="10" t="s">
        <v>19</v>
      </c>
      <c r="I91" s="15">
        <v>423</v>
      </c>
      <c r="J91" s="23">
        <v>2460</v>
      </c>
      <c r="K91" s="10"/>
      <c r="L91" s="10" t="s">
        <v>20</v>
      </c>
      <c r="M91" s="10" t="s">
        <v>21</v>
      </c>
      <c r="N91" s="10"/>
      <c r="O91" s="10" t="s">
        <v>22</v>
      </c>
    </row>
    <row r="92" spans="1:15" ht="14.4" customHeight="1">
      <c r="A92" s="16" t="s">
        <v>155</v>
      </c>
      <c r="B92" s="18" t="s">
        <v>15</v>
      </c>
      <c r="C92" s="18"/>
      <c r="D92" s="10" t="s">
        <v>47</v>
      </c>
      <c r="E92" s="10">
        <v>87202</v>
      </c>
      <c r="F92" s="10" t="s">
        <v>41</v>
      </c>
      <c r="G92" s="10">
        <v>2014</v>
      </c>
      <c r="H92" s="10" t="s">
        <v>19</v>
      </c>
      <c r="I92" s="15">
        <v>500</v>
      </c>
      <c r="J92" s="23">
        <v>2460</v>
      </c>
      <c r="K92" s="10"/>
      <c r="L92" s="10" t="s">
        <v>20</v>
      </c>
      <c r="M92" s="10" t="s">
        <v>21</v>
      </c>
      <c r="N92" s="10"/>
      <c r="O92" s="10" t="s">
        <v>22</v>
      </c>
    </row>
    <row r="93" spans="1:15" ht="14.4" customHeight="1">
      <c r="A93" s="16" t="s">
        <v>156</v>
      </c>
      <c r="B93" s="18" t="s">
        <v>15</v>
      </c>
      <c r="C93" s="18"/>
      <c r="D93" s="10" t="s">
        <v>47</v>
      </c>
      <c r="E93" s="10">
        <v>87202</v>
      </c>
      <c r="F93" s="10" t="s">
        <v>41</v>
      </c>
      <c r="G93" s="10">
        <v>2014</v>
      </c>
      <c r="H93" s="10" t="s">
        <v>19</v>
      </c>
      <c r="I93" s="15">
        <v>553</v>
      </c>
      <c r="J93" s="23">
        <v>2460</v>
      </c>
      <c r="K93" s="10"/>
      <c r="L93" s="10" t="s">
        <v>20</v>
      </c>
      <c r="M93" s="10" t="s">
        <v>21</v>
      </c>
      <c r="N93" s="10"/>
      <c r="O93" s="10" t="s">
        <v>22</v>
      </c>
    </row>
    <row r="94" spans="1:15" ht="14.4" customHeight="1">
      <c r="A94" s="16" t="s">
        <v>157</v>
      </c>
      <c r="B94" s="18" t="s">
        <v>15</v>
      </c>
      <c r="C94" s="18"/>
      <c r="D94" s="10" t="s">
        <v>39</v>
      </c>
      <c r="E94" s="10" t="s">
        <v>40</v>
      </c>
      <c r="F94" s="10" t="s">
        <v>41</v>
      </c>
      <c r="G94" s="10">
        <v>2014</v>
      </c>
      <c r="H94" s="10" t="s">
        <v>19</v>
      </c>
      <c r="I94" s="15">
        <v>223</v>
      </c>
      <c r="J94" s="23">
        <v>2460</v>
      </c>
      <c r="K94" s="10"/>
      <c r="L94" s="10" t="s">
        <v>20</v>
      </c>
      <c r="M94" s="10" t="s">
        <v>21</v>
      </c>
      <c r="N94" s="10" t="s">
        <v>42</v>
      </c>
      <c r="O94" s="10" t="s">
        <v>22</v>
      </c>
    </row>
    <row r="95" spans="1:15" ht="14.4" customHeight="1">
      <c r="A95" s="16" t="s">
        <v>158</v>
      </c>
      <c r="B95" s="18" t="s">
        <v>15</v>
      </c>
      <c r="C95" s="18"/>
      <c r="D95" s="10" t="s">
        <v>48</v>
      </c>
      <c r="E95" s="10">
        <v>82301</v>
      </c>
      <c r="F95" s="10" t="s">
        <v>41</v>
      </c>
      <c r="G95" s="10">
        <v>2014</v>
      </c>
      <c r="H95" s="10" t="s">
        <v>19</v>
      </c>
      <c r="I95" s="15">
        <v>857</v>
      </c>
      <c r="J95" s="23">
        <v>2460</v>
      </c>
      <c r="K95" s="10"/>
      <c r="L95" s="10" t="s">
        <v>20</v>
      </c>
      <c r="M95" s="10" t="s">
        <v>21</v>
      </c>
      <c r="N95" s="10"/>
      <c r="O95" s="10" t="s">
        <v>22</v>
      </c>
    </row>
    <row r="96" spans="1:15">
      <c r="A96" s="22"/>
      <c r="B96" s="20"/>
      <c r="C96" s="20"/>
      <c r="D96" s="16"/>
      <c r="E96" s="16" t="s">
        <v>67</v>
      </c>
      <c r="F96" s="16"/>
      <c r="G96" s="16"/>
      <c r="H96" s="16"/>
      <c r="I96" s="17">
        <f>SUM(I5:I95)</f>
        <v>47118</v>
      </c>
      <c r="J96" s="17"/>
      <c r="K96" s="16"/>
      <c r="L96" s="16"/>
      <c r="M96" s="16"/>
      <c r="N96" s="16"/>
      <c r="O96" s="16"/>
    </row>
  </sheetData>
  <mergeCells count="95">
    <mergeCell ref="B87:C87"/>
    <mergeCell ref="B88:C88"/>
    <mergeCell ref="B89:C89"/>
    <mergeCell ref="B90:C90"/>
    <mergeCell ref="B96:C96"/>
    <mergeCell ref="B4:C4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23:C23"/>
    <mergeCell ref="B24:C24"/>
    <mergeCell ref="B37:C37"/>
    <mergeCell ref="B38:C38"/>
    <mergeCell ref="B39:C39"/>
    <mergeCell ref="B40:C40"/>
    <mergeCell ref="B17:C17"/>
    <mergeCell ref="B18:C18"/>
    <mergeCell ref="B19:C19"/>
    <mergeCell ref="B20:C20"/>
    <mergeCell ref="B21:C21"/>
    <mergeCell ref="B22:C22"/>
    <mergeCell ref="B94:C94"/>
    <mergeCell ref="B95:C95"/>
    <mergeCell ref="B5:C5"/>
    <mergeCell ref="B6:C6"/>
    <mergeCell ref="B7:C7"/>
    <mergeCell ref="B8:C8"/>
    <mergeCell ref="B9:C9"/>
    <mergeCell ref="B10:C10"/>
    <mergeCell ref="B11:C11"/>
    <mergeCell ref="B12:C12"/>
    <mergeCell ref="B34:C34"/>
    <mergeCell ref="B35:C35"/>
    <mergeCell ref="B36:C36"/>
    <mergeCell ref="B91:C91"/>
    <mergeCell ref="B92:C92"/>
    <mergeCell ref="B93:C93"/>
    <mergeCell ref="B41:C41"/>
    <mergeCell ref="B42:C42"/>
    <mergeCell ref="B43:C43"/>
    <mergeCell ref="B44:C44"/>
    <mergeCell ref="B28:C28"/>
    <mergeCell ref="B29:C29"/>
    <mergeCell ref="B30:C30"/>
    <mergeCell ref="B31:C31"/>
    <mergeCell ref="B32:C32"/>
    <mergeCell ref="B33:C33"/>
    <mergeCell ref="B2:O2"/>
    <mergeCell ref="C3:O3"/>
    <mergeCell ref="B25:C25"/>
    <mergeCell ref="B26:C26"/>
    <mergeCell ref="B27:C27"/>
    <mergeCell ref="B13:C13"/>
    <mergeCell ref="B14:C14"/>
    <mergeCell ref="B15:C15"/>
    <mergeCell ref="B16:C16"/>
  </mergeCells>
  <phoneticPr fontId="2" type="noConversion"/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2017-03-29T08:48:18Z</dcterms:created>
  <dcterms:modified xsi:type="dcterms:W3CDTF">2017-03-29T09:19:08Z</dcterms:modified>
</cp:coreProperties>
</file>